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workbookProtection lockStructure="1"/>
  <bookViews>
    <workbookView xWindow="0" yWindow="0" windowWidth="20400" windowHeight="7755"/>
  </bookViews>
  <sheets>
    <sheet name="چک لیست بازگشایی" sheetId="5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" i="5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BG50"/>
  <c r="BG51"/>
  <c r="BG52"/>
  <c r="BG53"/>
  <c r="BG54"/>
  <c r="BG55"/>
  <c r="BG56"/>
  <c r="BG57"/>
  <c r="BG58"/>
  <c r="BG59"/>
  <c r="BG60"/>
  <c r="BG61"/>
  <c r="BG62"/>
  <c r="BG63"/>
  <c r="BG64"/>
  <c r="BG65"/>
  <c r="BG66"/>
  <c r="BG67"/>
  <c r="BG68"/>
  <c r="BG69"/>
  <c r="BG70"/>
  <c r="BG71"/>
  <c r="BG72"/>
  <c r="BG73"/>
  <c r="BG74"/>
  <c r="BG75"/>
  <c r="BG76"/>
  <c r="BG77"/>
  <c r="BG78"/>
  <c r="BG79"/>
  <c r="BG80"/>
  <c r="BG81"/>
  <c r="BG82"/>
  <c r="BG83"/>
  <c r="BG84"/>
  <c r="BG85"/>
  <c r="BG86"/>
  <c r="BG87"/>
  <c r="BG88"/>
  <c r="BG89"/>
  <c r="BG90"/>
  <c r="BG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111"/>
  <c r="BG112"/>
  <c r="BG113"/>
  <c r="BG114"/>
  <c r="BG115"/>
  <c r="BG116"/>
  <c r="BG117"/>
  <c r="BG118"/>
  <c r="BG119"/>
  <c r="BG120"/>
  <c r="BG121"/>
  <c r="BG122"/>
  <c r="BG123"/>
  <c r="BG124"/>
  <c r="BG125"/>
  <c r="BG126"/>
  <c r="BG127"/>
  <c r="BG128"/>
  <c r="BG129"/>
  <c r="BG130"/>
  <c r="BG131"/>
  <c r="BG132"/>
  <c r="BG133"/>
  <c r="BG134"/>
  <c r="BG135"/>
  <c r="BG136"/>
  <c r="BG137"/>
  <c r="BG138"/>
  <c r="BG139"/>
  <c r="BG140"/>
  <c r="BG141"/>
  <c r="BG142"/>
  <c r="BG143"/>
  <c r="BG144"/>
  <c r="BG145"/>
  <c r="BG146"/>
  <c r="BG147"/>
  <c r="BG148"/>
  <c r="BG149"/>
  <c r="BG150"/>
  <c r="BG151"/>
  <c r="BG152"/>
  <c r="BG153"/>
  <c r="BG154"/>
  <c r="BG155"/>
  <c r="BG156"/>
  <c r="BG157"/>
  <c r="BG158"/>
  <c r="BG159"/>
  <c r="BG160"/>
  <c r="BG161"/>
  <c r="BG162"/>
  <c r="BG163"/>
  <c r="BG164"/>
  <c r="BG165"/>
  <c r="BG166"/>
  <c r="BG167"/>
  <c r="BG168"/>
  <c r="BG169"/>
  <c r="BG170"/>
  <c r="BG171"/>
  <c r="BG172"/>
  <c r="BG173"/>
  <c r="BG174"/>
  <c r="BG175"/>
  <c r="BG176"/>
  <c r="BG177"/>
  <c r="BG178"/>
  <c r="BG179"/>
  <c r="BG180"/>
  <c r="BG181"/>
  <c r="BG182"/>
  <c r="BG183"/>
  <c r="BG184"/>
  <c r="BG185"/>
  <c r="BG186"/>
  <c r="BG187"/>
  <c r="BG188"/>
  <c r="BG189"/>
  <c r="BG190"/>
  <c r="BG191"/>
  <c r="BG192"/>
  <c r="BG193"/>
  <c r="BG194"/>
  <c r="BG195"/>
  <c r="BG196"/>
  <c r="BG197"/>
  <c r="BG198"/>
  <c r="BG199"/>
  <c r="BG200"/>
  <c r="BG201"/>
  <c r="BG202"/>
  <c r="BG203"/>
  <c r="BG204"/>
  <c r="BG205"/>
  <c r="BG206"/>
  <c r="BG207"/>
  <c r="BG208"/>
  <c r="BG209"/>
  <c r="BG210"/>
  <c r="BG211"/>
  <c r="BG212"/>
  <c r="BG213"/>
  <c r="BG214"/>
  <c r="BG215"/>
  <c r="BG216"/>
  <c r="BG217"/>
  <c r="BG218"/>
  <c r="BG219"/>
  <c r="BG220"/>
  <c r="BG221"/>
  <c r="BG222"/>
  <c r="BG223"/>
  <c r="BG224"/>
  <c r="BG225"/>
  <c r="BG226"/>
  <c r="BG227"/>
  <c r="BG228"/>
  <c r="BG229"/>
  <c r="BG230"/>
  <c r="BG231"/>
  <c r="BG232"/>
  <c r="BG233"/>
  <c r="BG234"/>
  <c r="BG235"/>
  <c r="BG236"/>
  <c r="BG237"/>
  <c r="BG238"/>
  <c r="BG239"/>
  <c r="BG240"/>
  <c r="BG241"/>
  <c r="BG242"/>
  <c r="BG243"/>
  <c r="BG244"/>
  <c r="BG245"/>
  <c r="BG246"/>
  <c r="BG247"/>
  <c r="BG248"/>
  <c r="BG249"/>
  <c r="BG250"/>
  <c r="BG251"/>
  <c r="BG252"/>
  <c r="BG253"/>
  <c r="BG254"/>
  <c r="BG255"/>
  <c r="BG256"/>
  <c r="BG257"/>
  <c r="BG258"/>
  <c r="BG259"/>
  <c r="BG260"/>
  <c r="BG261"/>
  <c r="BG262"/>
  <c r="BG263"/>
  <c r="BG264"/>
  <c r="BG265"/>
  <c r="BG266"/>
  <c r="BG267"/>
  <c r="BG268"/>
  <c r="BG269"/>
  <c r="BG270"/>
  <c r="BG271"/>
  <c r="BG272"/>
  <c r="BG273"/>
  <c r="BG274"/>
  <c r="BG275"/>
  <c r="BG276"/>
  <c r="BG277"/>
  <c r="BG278"/>
  <c r="BG279"/>
  <c r="BG280"/>
  <c r="BG281"/>
  <c r="BG282"/>
  <c r="BG283"/>
  <c r="BG284"/>
  <c r="BG285"/>
  <c r="BG286"/>
  <c r="BG287"/>
  <c r="BG288"/>
  <c r="BG289"/>
  <c r="BG290"/>
  <c r="BG291"/>
  <c r="BG292"/>
  <c r="BG293"/>
  <c r="BG294"/>
  <c r="BG295"/>
  <c r="BG296"/>
  <c r="BG297"/>
  <c r="BG298"/>
  <c r="BG299"/>
  <c r="BG300"/>
  <c r="BG301"/>
  <c r="BG302"/>
  <c r="BG303"/>
  <c r="BG304"/>
  <c r="BG305"/>
  <c r="BG306"/>
  <c r="BG307"/>
  <c r="BG308"/>
  <c r="BG309"/>
  <c r="BG310"/>
  <c r="BG311"/>
  <c r="BG312"/>
  <c r="BG313"/>
  <c r="BG314"/>
  <c r="BG315"/>
  <c r="BG316"/>
  <c r="BG317"/>
  <c r="BG318"/>
  <c r="BG319"/>
  <c r="BG320"/>
  <c r="BG321"/>
  <c r="BG322"/>
  <c r="BG323"/>
  <c r="BG324"/>
  <c r="BG325"/>
  <c r="BG326"/>
  <c r="BG327"/>
  <c r="BG328"/>
  <c r="BG329"/>
  <c r="BG330"/>
  <c r="BG331"/>
  <c r="BG332"/>
  <c r="BG333"/>
  <c r="BG334"/>
  <c r="BG335"/>
  <c r="BG336"/>
  <c r="BG337"/>
  <c r="BG338"/>
  <c r="BG339"/>
  <c r="BG340"/>
  <c r="BG341"/>
  <c r="BG342"/>
  <c r="BG343"/>
  <c r="BG344"/>
  <c r="BG345"/>
  <c r="BG346"/>
  <c r="BG347"/>
  <c r="BG348"/>
  <c r="BG349"/>
  <c r="BG350"/>
  <c r="BG351"/>
  <c r="BG352"/>
  <c r="BG353"/>
  <c r="BG354"/>
  <c r="BG355"/>
  <c r="BG356"/>
  <c r="BG357"/>
  <c r="BG358"/>
  <c r="BG359"/>
  <c r="BG360"/>
  <c r="BG361"/>
  <c r="BG362"/>
  <c r="BG363"/>
  <c r="BG364"/>
  <c r="BG365"/>
  <c r="BG366"/>
  <c r="BG367"/>
  <c r="BG368"/>
  <c r="BG369"/>
  <c r="BG370"/>
  <c r="BG371"/>
  <c r="BG372"/>
  <c r="BG373"/>
  <c r="BG374"/>
  <c r="BG375"/>
  <c r="BG376"/>
  <c r="BG377"/>
  <c r="BG378"/>
  <c r="BG379"/>
  <c r="BG380"/>
  <c r="BG381"/>
  <c r="BG382"/>
  <c r="BG383"/>
  <c r="BG384"/>
  <c r="BG385"/>
  <c r="BG386"/>
  <c r="BG387"/>
  <c r="BG388"/>
  <c r="BG389"/>
  <c r="BG390"/>
  <c r="BG391"/>
  <c r="BG392"/>
  <c r="BG393"/>
  <c r="BG394"/>
  <c r="BG395"/>
  <c r="BG396"/>
  <c r="BG397"/>
  <c r="BG398"/>
  <c r="BG399"/>
  <c r="BG400"/>
  <c r="BG401"/>
  <c r="BG402"/>
  <c r="BG403"/>
  <c r="BG404"/>
  <c r="BG405"/>
  <c r="BG406"/>
  <c r="BG407"/>
  <c r="BG408"/>
  <c r="BG409"/>
  <c r="BG410"/>
  <c r="BG411"/>
  <c r="BG412"/>
  <c r="BG413"/>
  <c r="BG414"/>
  <c r="BG415"/>
  <c r="BG416"/>
  <c r="BG417"/>
  <c r="BG418"/>
  <c r="BG419"/>
  <c r="BG420"/>
  <c r="BG421"/>
  <c r="BG422"/>
  <c r="BG423"/>
  <c r="BG424"/>
  <c r="BG425"/>
  <c r="BG426"/>
  <c r="BG427"/>
  <c r="BG428"/>
  <c r="BG429"/>
  <c r="BG430"/>
  <c r="BG431"/>
  <c r="BG432"/>
  <c r="BG433"/>
  <c r="BG434"/>
  <c r="BG435"/>
  <c r="BG436"/>
  <c r="BG437"/>
  <c r="BG438"/>
  <c r="BG439"/>
  <c r="BG440"/>
  <c r="BG441"/>
  <c r="BG442"/>
  <c r="BG443"/>
  <c r="BG444"/>
  <c r="BG445"/>
  <c r="BG446"/>
  <c r="BG447"/>
  <c r="BG448"/>
  <c r="BG449"/>
  <c r="BG450"/>
  <c r="BG451"/>
  <c r="BG452"/>
  <c r="BG453"/>
  <c r="BG454"/>
  <c r="BG455"/>
  <c r="BG456"/>
  <c r="BG457"/>
  <c r="BG458"/>
  <c r="BG459"/>
  <c r="BG460"/>
  <c r="BG461"/>
  <c r="BG462"/>
  <c r="BG463"/>
  <c r="BG464"/>
  <c r="BG465"/>
  <c r="BG466"/>
  <c r="BG467"/>
  <c r="BG468"/>
  <c r="BG469"/>
  <c r="BG470"/>
  <c r="BG471"/>
  <c r="BG472"/>
  <c r="BG473"/>
  <c r="BG474"/>
  <c r="BG475"/>
  <c r="BG476"/>
  <c r="BG477"/>
  <c r="BG478"/>
  <c r="BG479"/>
  <c r="BG480"/>
  <c r="BG481"/>
  <c r="BG482"/>
  <c r="BG483"/>
  <c r="BG484"/>
  <c r="BG485"/>
  <c r="BG486"/>
  <c r="BG487"/>
  <c r="BG488"/>
  <c r="BG489"/>
  <c r="BG490"/>
  <c r="BG491"/>
  <c r="BG492"/>
  <c r="BG493"/>
  <c r="BG494"/>
  <c r="BG495"/>
  <c r="BG496"/>
  <c r="BG497"/>
  <c r="BG498"/>
  <c r="BG499"/>
  <c r="BG500"/>
  <c r="BG501"/>
  <c r="BG502"/>
  <c r="BG503"/>
  <c r="BG504"/>
  <c r="BG505"/>
  <c r="BG506"/>
  <c r="BG507"/>
  <c r="BG508"/>
  <c r="BG509"/>
  <c r="BG510"/>
  <c r="BG511"/>
  <c r="BG512"/>
  <c r="BG513"/>
  <c r="BG514"/>
  <c r="BG515"/>
  <c r="BG516"/>
  <c r="BG517"/>
  <c r="BG518"/>
  <c r="BG519"/>
  <c r="BG520"/>
  <c r="BG521"/>
  <c r="BG522"/>
  <c r="BG523"/>
  <c r="BG524"/>
  <c r="BG525"/>
  <c r="BG526"/>
  <c r="BG527"/>
  <c r="BG528"/>
  <c r="BG529"/>
  <c r="BG530"/>
  <c r="BG531"/>
  <c r="BG532"/>
  <c r="BG533"/>
  <c r="BG534"/>
  <c r="BG535"/>
  <c r="BG536"/>
  <c r="BG537"/>
  <c r="BG538"/>
  <c r="BG539"/>
  <c r="BG540"/>
  <c r="BG541"/>
  <c r="BG542"/>
  <c r="BG543"/>
  <c r="BG544"/>
  <c r="BG545"/>
  <c r="BG546"/>
  <c r="BG547"/>
  <c r="BG548"/>
  <c r="BG549"/>
  <c r="BG550"/>
  <c r="BG551"/>
  <c r="BG552"/>
  <c r="BG553"/>
  <c r="BG554"/>
  <c r="BG555"/>
  <c r="BG556"/>
  <c r="BG557"/>
  <c r="BG558"/>
  <c r="BG559"/>
  <c r="BG560"/>
  <c r="BG561"/>
  <c r="BG562"/>
  <c r="BG563"/>
  <c r="BG564"/>
  <c r="BG565"/>
  <c r="BG566"/>
  <c r="BG567"/>
  <c r="BG568"/>
  <c r="BG569"/>
  <c r="BG570"/>
  <c r="BG571"/>
  <c r="BG572"/>
  <c r="BG573"/>
  <c r="BG574"/>
  <c r="BG7"/>
</calcChain>
</file>

<file path=xl/sharedStrings.xml><?xml version="1.0" encoding="utf-8"?>
<sst xmlns="http://schemas.openxmlformats.org/spreadsheetml/2006/main" count="93" uniqueCount="93">
  <si>
    <t>امتیاز</t>
  </si>
  <si>
    <t xml:space="preserve">عنوان </t>
  </si>
  <si>
    <t>امتیاز کل</t>
  </si>
  <si>
    <t>تعطیلی پایگاه تغذیه سالم/ ناهارخوری/ سلف سرویس و ...</t>
  </si>
  <si>
    <t>آموزش حضوري و عملي كليه مخاطبين به ويژه دانش آموزان در روز اول بازگشايي مدارس</t>
  </si>
  <si>
    <t>حذف کلاس های فوق برنامه</t>
  </si>
  <si>
    <t>آموزش</t>
  </si>
  <si>
    <t>ضدعفونی و گندزدایی</t>
  </si>
  <si>
    <t>تغذیه</t>
  </si>
  <si>
    <t>فضای برگزاری کلاس</t>
  </si>
  <si>
    <t>استفاده هریک از معلمین/ کادرآموزشی از گچ/ ماژیک وایت بورد اختصاصی</t>
  </si>
  <si>
    <t>وجود گچ/ ماژیک وایت بورد برای استفاده دانش آموزان در هر کلاس</t>
  </si>
  <si>
    <t>کنترل و نگه داری گواهی های پزشکی صادره برای استعلاجی/ بازگشت دانش آموزان/کارکنان</t>
  </si>
  <si>
    <t>جلوگیری از هم‌زمانی رفت و آمد دانش آموزان با تعیین ساعت شروع و پایان مدرسه</t>
  </si>
  <si>
    <t>وجود آب آشامیدنی سالم</t>
  </si>
  <si>
    <t>پایش سلامت</t>
  </si>
  <si>
    <t xml:space="preserve">رعایت فاصله بیش از یک متر میز معلم با دانش آموزان </t>
  </si>
  <si>
    <t>محور</t>
  </si>
  <si>
    <t>امتیاز کسب شده</t>
  </si>
  <si>
    <t>تجهیزات</t>
  </si>
  <si>
    <t>توزیع پمفلت و پوستر آموزشی مناسب بین دانش آموزان و تشویق به مطالعه آن ها به همراه والدین و سایر اعضاء خانواده</t>
  </si>
  <si>
    <t>پیش بینی فضایی برای ایزولاسیون موقت در مدرسه</t>
  </si>
  <si>
    <t>حذف برنامه صبحگاه، ساعت ورزش، اردوها، مسابقات، گردهمایی‌ها، جلسات</t>
  </si>
  <si>
    <t xml:space="preserve">گندزدایی به نحو صحیح توسط فرد مسؤول </t>
  </si>
  <si>
    <r>
      <t xml:space="preserve">وجود </t>
    </r>
    <r>
      <rPr>
        <b/>
        <sz val="12"/>
        <rFont val="B Nazanin"/>
        <charset val="178"/>
      </rPr>
      <t>دستور العمل های بهداشت محیط</t>
    </r>
    <r>
      <rPr>
        <sz val="12"/>
        <rFont val="B Nazanin"/>
        <charset val="178"/>
      </rPr>
      <t xml:space="preserve"> و گند زدایی در مدرسه </t>
    </r>
  </si>
  <si>
    <t>وجود صابون مایع به اندازه کافی در سرویس های بهداشتی دانش آموزان</t>
  </si>
  <si>
    <t>وجود صابون مایع به اندازه کافی در سرویس بهداشتی کارکنان و معلمان</t>
  </si>
  <si>
    <t>وجود صابون مایع به اندازه کافی در سرویس بهداشتی محل اسکان سرایدار</t>
  </si>
  <si>
    <t>توصیه به دانش آموزان برای به همراه داشتن گچ/ ماژیک وایت بورد اختصاصی</t>
  </si>
  <si>
    <t>جلوگیری از حضور دانش آموزان و کارکنان بیمار یا علامتدار حداقل به مدت 14روز پس از بهبود علائم به مدرسه و حضور مجدد فقط با گواهی پزشک</t>
  </si>
  <si>
    <t>رعایت حداقل1 متر فاصله بین سرنشینان سرویس و جا به جایی حداکثر 2دانش آموز</t>
  </si>
  <si>
    <t>به همراه داشتن لیوان کاغذی یک‌بار مصرف و دستمال کاغذی دانش آموزان</t>
  </si>
  <si>
    <t>وجود سطل زباله پدالی درب دار بزرگ با کیسه زباله برای تخلیه و انتقال بهداشتی زباله ها به بیرون مدرسه</t>
  </si>
  <si>
    <t>وجود سطل زباله پدالی درب دار با کیسه زباله در محوطه سالن ها و محیط های آزمایشگاهی و عمومی مدرسه</t>
  </si>
  <si>
    <t>وجود سطل زباله پدالی درب دار با کیسه زباله در سرویس بهداشتی کارکنان</t>
  </si>
  <si>
    <t xml:space="preserve">وجود سطل زباله پدالی درب دار با کیسه زباله در سرویس بهداشتی دانش آموزان </t>
  </si>
  <si>
    <r>
      <t xml:space="preserve">قراردادن ژل ضد عفونی/ الکل با غلظت استاندارد در </t>
    </r>
    <r>
      <rPr>
        <b/>
        <sz val="12"/>
        <rFont val="B Nazanin"/>
        <charset val="178"/>
      </rPr>
      <t>همه</t>
    </r>
    <r>
      <rPr>
        <sz val="12"/>
        <rFont val="B Nazanin"/>
        <charset val="178"/>
      </rPr>
      <t xml:space="preserve"> کلاس ها در دسترس دانش آموزان</t>
    </r>
  </si>
  <si>
    <t>قراردادن ژل ضد عفونی/ الکل با غلظت استاندارد در دفتر مدرسه در دسترس معلمان و کارکنان</t>
  </si>
  <si>
    <t>پایش سلامت دانش آموزان</t>
  </si>
  <si>
    <t>پایش سلامت کارکنان</t>
  </si>
  <si>
    <t>مدیریت و برنامه ریزی در پیشگیری از تجمعات</t>
  </si>
  <si>
    <t xml:space="preserve">وجود سطل زباله پدالی درب دار با کیسه زباله در همه کلاس ها </t>
  </si>
  <si>
    <t>جلوگیری از تجمع در محیط‌های خاص مدرسه</t>
  </si>
  <si>
    <t>آموزش های بهداشتی/ تغذیه ای</t>
  </si>
  <si>
    <t>عدم انجام همزمان استراحت دانش آموزان کلاس‌ها مختلف (زنگ تفریح)</t>
  </si>
  <si>
    <r>
      <t>رعایت فاصله حداقل 2-1 متر بین افراد از هم در کلاس</t>
    </r>
    <r>
      <rPr>
        <b/>
        <sz val="12"/>
        <rFont val="B Nazanin"/>
        <charset val="178"/>
      </rPr>
      <t>(کلیدی)</t>
    </r>
  </si>
  <si>
    <r>
      <t>کوتاه تر شدن ساعات مدرسه به‌نحوی‌که برای هر پایه 3 روز در هفته کلاس‌ها دایرباشد.*</t>
    </r>
    <r>
      <rPr>
        <b/>
        <sz val="12"/>
        <rFont val="B Nazanin"/>
        <charset val="178"/>
      </rPr>
      <t>(کلیدی)</t>
    </r>
  </si>
  <si>
    <r>
      <t>آموزش غیرحضوری نحوه ی پیشگیری از بیماری کووید 19برای خانواده‌ها و کارکنان و رانندگان سرویس قبل از بازگشایی*</t>
    </r>
    <r>
      <rPr>
        <b/>
        <sz val="12"/>
        <rFont val="B Nazanin"/>
        <charset val="178"/>
      </rPr>
      <t>(کلیدی)</t>
    </r>
  </si>
  <si>
    <r>
      <t>آگاهی فرد مسئول گند زدایی از دستورالعمل ها*</t>
    </r>
    <r>
      <rPr>
        <b/>
        <sz val="12"/>
        <rFont val="B Nazanin"/>
        <charset val="178"/>
      </rPr>
      <t>(کلیدی)</t>
    </r>
  </si>
  <si>
    <r>
      <t>ارسال لیست دانش آموزان و کارکنان در معرض خطر/ در معرض بیماری عارضه دار با رعایت محرمانه گی به سطوح بالاتر*</t>
    </r>
    <r>
      <rPr>
        <b/>
        <sz val="12"/>
        <rFont val="B Nazanin"/>
        <charset val="178"/>
      </rPr>
      <t>(کلیدی)</t>
    </r>
  </si>
  <si>
    <r>
      <t>تأمین و دپوی حداقل 2 هفته‌ای مواد ضدعفونی‌کننده، صابون مایع، دستکش، ماسک، دستمال‌کاغذی و ..*.</t>
    </r>
    <r>
      <rPr>
        <b/>
        <sz val="12"/>
        <rFont val="B Nazanin"/>
        <charset val="178"/>
      </rPr>
      <t>(کلیدی)</t>
    </r>
  </si>
  <si>
    <t xml:space="preserve">جلوگیری از دست به دست کردن خوراکیها بین دانش آموزان </t>
  </si>
  <si>
    <t xml:space="preserve">جلوگیری از مصرف و یا توزیع هر گونه مواد غذایی باز یا فله ای </t>
  </si>
  <si>
    <t xml:space="preserve">استفاده هریک از معلمین/ کادر آموزشی از ماسک و دستکش در زمان حضور در مدرسه </t>
  </si>
  <si>
    <t xml:space="preserve">آموزش مستخدمین و سرایداران مدارس نسبت به اصول پیشگیری و کنترل بیماری </t>
  </si>
  <si>
    <t xml:space="preserve">آموزش رانندگان سرویس‌های ایاب و ذهاب مدارس نسبت به اصول پیشگیری و کنترل بیماری </t>
  </si>
  <si>
    <t>جلوگیری از مصرف و توزیع هرگونه فراورده‌های کنسروی یا فرآوری شده</t>
  </si>
  <si>
    <t xml:space="preserve">شستشو و گندزدایی آبخوري، دستشویی‌ها و توالت‌ها  </t>
  </si>
  <si>
    <t>رعایت اصول ایمنی و گندزدایی سرویس مدارس</t>
  </si>
  <si>
    <t xml:space="preserve">تهویه مناسب فضاهای مورد استفاده در مدرسه </t>
  </si>
  <si>
    <t>تأکید بر شستشوي حتی‌الامکان روزانه لباس مدرسه دانش آموزان و وارد نکردن آن به فضای عمومی خانه</t>
  </si>
  <si>
    <t>وجود گواهي سلامت و کارت بهداشت معتبر مستخدمين و وجود گواهي سلامت معتبر سرايداران مدارس و رانندگان سرویس</t>
  </si>
  <si>
    <t>گندزدایی سطوحی که توسط افراد زیادی لمس می‌شوند</t>
  </si>
  <si>
    <t>نصب پوستر آموزشی نحوه صحیح شستن دست‌ها و در سرویس‌های بهداشتی</t>
  </si>
  <si>
    <t>نصب پوستر آموزشی مراقبت تنفسي در تابلو اعلانات بهداشتي مدرسه</t>
  </si>
  <si>
    <t>جلوگیری از سرو غذای گرم برای معلمان، دانش آموزان و کارکنان توسط افرادی که صحت سلامت آن ها تأیید نشده است.</t>
  </si>
  <si>
    <t>ایاب و ذهاب</t>
  </si>
  <si>
    <t>سؤال</t>
  </si>
  <si>
    <t>پایش اجرای دستورالعمل مراقبت و کنترل بیماری کورونا ویروس جدید 2019 در مدارس          نسخه 03: بازگشایی مدارس در شرایط فاصله گذاری اجتماعی</t>
  </si>
  <si>
    <t>شهرستان</t>
  </si>
  <si>
    <t>مرکز خدمات جامع سلامت/ پایگاه</t>
  </si>
  <si>
    <t>جنسیت</t>
  </si>
  <si>
    <t xml:space="preserve">دوره تحصیلی </t>
  </si>
  <si>
    <t>تعداد كل دانش آموزان</t>
  </si>
  <si>
    <t>تعداد طبقات مدرسه با احتساب طبقه همكف</t>
  </si>
  <si>
    <t>تعداد كل كلاس های درس</t>
  </si>
  <si>
    <t>حداكثر تعداد دانش آموزان كلاس</t>
  </si>
  <si>
    <t>نوع  مدرسه</t>
  </si>
  <si>
    <t>تاریخ پایش</t>
  </si>
  <si>
    <t>پایش کننده</t>
  </si>
  <si>
    <t>نام مدرسه</t>
  </si>
  <si>
    <t>کد/  شناسه مدرسه</t>
  </si>
  <si>
    <t>مساحت مدرسه به متر مربع</t>
  </si>
  <si>
    <t>تعداد شيفت (نوبت تحصيل) در يك شبانه روز</t>
  </si>
  <si>
    <t xml:space="preserve">روزانه </t>
  </si>
  <si>
    <t>شبانه</t>
  </si>
  <si>
    <t>شبانه روزی</t>
  </si>
  <si>
    <t>استثنایی</t>
  </si>
  <si>
    <t>هنرستان فني و حرفه اي</t>
  </si>
  <si>
    <t>عشایری</t>
  </si>
  <si>
    <t>مجتمع آموزشي</t>
  </si>
  <si>
    <t xml:space="preserve">کاهش زمان استراحت بین کلاس‌های دانش آموزان </t>
  </si>
  <si>
    <t>دانشگاه/ دانشکده</t>
  </si>
</sst>
</file>

<file path=xl/styles.xml><?xml version="1.0" encoding="utf-8"?>
<styleSheet xmlns="http://schemas.openxmlformats.org/spreadsheetml/2006/main">
  <fonts count="10">
    <font>
      <sz val="11"/>
      <color theme="1"/>
      <name val="Arial"/>
      <family val="2"/>
      <scheme val="minor"/>
    </font>
    <font>
      <b/>
      <sz val="14"/>
      <color theme="1"/>
      <name val="B Nazanin"/>
      <charset val="178"/>
    </font>
    <font>
      <sz val="12"/>
      <name val="B Nazanin"/>
      <charset val="178"/>
    </font>
    <font>
      <b/>
      <sz val="12"/>
      <name val="B Nazanin"/>
      <charset val="178"/>
    </font>
    <font>
      <sz val="12"/>
      <color theme="1"/>
      <name val="B Nazanin"/>
      <charset val="178"/>
    </font>
    <font>
      <sz val="14"/>
      <color theme="1"/>
      <name val="B Nazanin"/>
      <charset val="178"/>
    </font>
    <font>
      <sz val="11"/>
      <color theme="1"/>
      <name val="B Nazanin"/>
      <charset val="178"/>
    </font>
    <font>
      <sz val="20"/>
      <color theme="1"/>
      <name val="B Nazanin"/>
      <charset val="178"/>
    </font>
    <font>
      <b/>
      <sz val="20"/>
      <color theme="1"/>
      <name val="B Nazanin"/>
      <charset val="178"/>
    </font>
    <font>
      <b/>
      <sz val="12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 readingOrder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readingOrder="2"/>
    </xf>
    <xf numFmtId="0" fontId="2" fillId="3" borderId="1" xfId="0" applyFont="1" applyFill="1" applyBorder="1" applyAlignment="1" applyProtection="1">
      <alignment horizontal="center" vertical="center" wrapText="1" readingOrder="2"/>
    </xf>
    <xf numFmtId="0" fontId="4" fillId="3" borderId="1" xfId="0" applyFont="1" applyFill="1" applyBorder="1" applyAlignment="1" applyProtection="1">
      <alignment horizontal="center" vertical="center" wrapText="1" readingOrder="2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 wrapText="1" readingOrder="2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wrapText="1"/>
    </xf>
    <xf numFmtId="0" fontId="5" fillId="0" borderId="1" xfId="0" applyFont="1" applyBorder="1" applyProtection="1"/>
    <xf numFmtId="0" fontId="5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wrapText="1"/>
    </xf>
    <xf numFmtId="0" fontId="7" fillId="0" borderId="0" xfId="0" applyFont="1" applyProtection="1">
      <protection locked="0"/>
    </xf>
    <xf numFmtId="0" fontId="9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right" vertical="center"/>
    </xf>
    <xf numFmtId="0" fontId="8" fillId="0" borderId="3" xfId="0" applyFont="1" applyBorder="1" applyAlignment="1" applyProtection="1">
      <alignment horizontal="right" vertical="center"/>
    </xf>
    <xf numFmtId="0" fontId="8" fillId="0" borderId="4" xfId="0" applyFont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center" vertical="center" wrapText="1" readingOrder="2"/>
    </xf>
    <xf numFmtId="0" fontId="5" fillId="0" borderId="1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B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574"/>
  <sheetViews>
    <sheetView rightToLeft="1" tabSelected="1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C5" sqref="C5"/>
    </sheetView>
  </sheetViews>
  <sheetFormatPr defaultColWidth="9.125" defaultRowHeight="18"/>
  <cols>
    <col min="1" max="1" width="11.125" style="22" customWidth="1"/>
    <col min="2" max="2" width="10.375" style="22" bestFit="1" customWidth="1"/>
    <col min="3" max="58" width="19.75" style="22" customWidth="1"/>
    <col min="59" max="59" width="9.125" style="24"/>
    <col min="60" max="16384" width="9.125" style="21"/>
  </cols>
  <sheetData>
    <row r="1" spans="1:59" s="17" customFormat="1" ht="33.75">
      <c r="A1" s="25" t="s">
        <v>68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7"/>
    </row>
    <row r="2" spans="1:59" s="18" customFormat="1" ht="42">
      <c r="A2" s="10" t="s">
        <v>92</v>
      </c>
      <c r="B2" s="10"/>
      <c r="C2" s="10" t="s">
        <v>69</v>
      </c>
      <c r="D2" s="10"/>
      <c r="E2" s="10" t="s">
        <v>70</v>
      </c>
      <c r="F2" s="10"/>
      <c r="G2" s="10" t="s">
        <v>80</v>
      </c>
      <c r="H2" s="10"/>
      <c r="I2" s="10" t="s">
        <v>81</v>
      </c>
      <c r="J2" s="10"/>
      <c r="K2" s="10" t="s">
        <v>71</v>
      </c>
      <c r="L2" s="10"/>
      <c r="M2" s="10" t="s">
        <v>83</v>
      </c>
      <c r="N2" s="10"/>
      <c r="O2" s="10" t="s">
        <v>82</v>
      </c>
      <c r="P2" s="10"/>
      <c r="Q2" s="10" t="s">
        <v>72</v>
      </c>
      <c r="R2" s="10"/>
      <c r="S2" s="10" t="s">
        <v>73</v>
      </c>
      <c r="T2" s="10"/>
      <c r="U2" s="10" t="s">
        <v>74</v>
      </c>
      <c r="V2" s="10"/>
      <c r="W2" s="10" t="s">
        <v>75</v>
      </c>
      <c r="X2" s="10"/>
      <c r="Y2" s="10" t="s">
        <v>76</v>
      </c>
      <c r="Z2" s="10"/>
      <c r="AA2" s="10" t="s">
        <v>77</v>
      </c>
      <c r="AB2" s="10"/>
      <c r="AC2" s="11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</row>
    <row r="3" spans="1:59" s="20" customFormat="1" ht="24">
      <c r="A3" s="13"/>
      <c r="B3" s="13"/>
      <c r="C3" s="7" t="s">
        <v>17</v>
      </c>
      <c r="D3" s="29" t="s">
        <v>40</v>
      </c>
      <c r="E3" s="29"/>
      <c r="F3" s="29"/>
      <c r="G3" s="29"/>
      <c r="H3" s="29"/>
      <c r="I3" s="29"/>
      <c r="J3" s="29"/>
      <c r="K3" s="29" t="s">
        <v>6</v>
      </c>
      <c r="L3" s="29"/>
      <c r="M3" s="29"/>
      <c r="N3" s="29"/>
      <c r="O3" s="29"/>
      <c r="P3" s="29"/>
      <c r="Q3" s="29"/>
      <c r="R3" s="29"/>
      <c r="S3" s="29"/>
      <c r="T3" s="29"/>
      <c r="U3" s="29" t="s">
        <v>7</v>
      </c>
      <c r="V3" s="29"/>
      <c r="W3" s="29"/>
      <c r="X3" s="29"/>
      <c r="Y3" s="29"/>
      <c r="Z3" s="29" t="s">
        <v>15</v>
      </c>
      <c r="AA3" s="29"/>
      <c r="AB3" s="29"/>
      <c r="AC3" s="29"/>
      <c r="AD3" s="29"/>
      <c r="AE3" s="29"/>
      <c r="AF3" s="29"/>
      <c r="AG3" s="29"/>
      <c r="AH3" s="29" t="s">
        <v>66</v>
      </c>
      <c r="AI3" s="29"/>
      <c r="AJ3" s="29" t="s">
        <v>8</v>
      </c>
      <c r="AK3" s="29"/>
      <c r="AL3" s="29"/>
      <c r="AM3" s="29"/>
      <c r="AN3" s="29"/>
      <c r="AO3" s="29"/>
      <c r="AP3" s="29" t="s">
        <v>19</v>
      </c>
      <c r="AQ3" s="29"/>
      <c r="AR3" s="29"/>
      <c r="AS3" s="29"/>
      <c r="AT3" s="29"/>
      <c r="AU3" s="29"/>
      <c r="AV3" s="29"/>
      <c r="AW3" s="29"/>
      <c r="AX3" s="29"/>
      <c r="AY3" s="29"/>
      <c r="AZ3" s="13"/>
      <c r="BA3" s="29" t="s">
        <v>9</v>
      </c>
      <c r="BB3" s="29"/>
      <c r="BC3" s="29"/>
      <c r="BD3" s="29"/>
      <c r="BE3" s="29"/>
      <c r="BF3" s="29"/>
      <c r="BG3" s="14"/>
    </row>
    <row r="4" spans="1:59" s="19" customFormat="1" ht="22.5">
      <c r="A4" s="15"/>
      <c r="B4" s="15"/>
      <c r="C4" s="16" t="s">
        <v>67</v>
      </c>
      <c r="D4" s="15">
        <v>1</v>
      </c>
      <c r="E4" s="15">
        <v>2</v>
      </c>
      <c r="F4" s="15">
        <v>3</v>
      </c>
      <c r="G4" s="15">
        <v>4</v>
      </c>
      <c r="H4" s="15">
        <v>5</v>
      </c>
      <c r="I4" s="15">
        <v>6</v>
      </c>
      <c r="J4" s="15">
        <v>7</v>
      </c>
      <c r="K4" s="15">
        <v>8</v>
      </c>
      <c r="L4" s="15">
        <v>9</v>
      </c>
      <c r="M4" s="15">
        <v>10</v>
      </c>
      <c r="N4" s="15">
        <v>11</v>
      </c>
      <c r="O4" s="15">
        <v>12</v>
      </c>
      <c r="P4" s="15">
        <v>13</v>
      </c>
      <c r="Q4" s="15">
        <v>14</v>
      </c>
      <c r="R4" s="15">
        <v>15</v>
      </c>
      <c r="S4" s="15">
        <v>16</v>
      </c>
      <c r="T4" s="15">
        <v>17</v>
      </c>
      <c r="U4" s="15">
        <v>18</v>
      </c>
      <c r="V4" s="15">
        <v>19</v>
      </c>
      <c r="W4" s="15">
        <v>20</v>
      </c>
      <c r="X4" s="15">
        <v>21</v>
      </c>
      <c r="Y4" s="15">
        <v>22</v>
      </c>
      <c r="Z4" s="15">
        <v>23</v>
      </c>
      <c r="AA4" s="15">
        <v>24</v>
      </c>
      <c r="AB4" s="15">
        <v>25</v>
      </c>
      <c r="AC4" s="15">
        <v>26</v>
      </c>
      <c r="AD4" s="15">
        <v>27</v>
      </c>
      <c r="AE4" s="15">
        <v>28</v>
      </c>
      <c r="AF4" s="15">
        <v>29</v>
      </c>
      <c r="AG4" s="15">
        <v>30</v>
      </c>
      <c r="AH4" s="15">
        <v>31</v>
      </c>
      <c r="AI4" s="15">
        <v>32</v>
      </c>
      <c r="AJ4" s="15">
        <v>33</v>
      </c>
      <c r="AK4" s="15">
        <v>34</v>
      </c>
      <c r="AL4" s="15">
        <v>35</v>
      </c>
      <c r="AM4" s="15">
        <v>36</v>
      </c>
      <c r="AN4" s="15">
        <v>37</v>
      </c>
      <c r="AO4" s="15">
        <v>38</v>
      </c>
      <c r="AP4" s="15">
        <v>39</v>
      </c>
      <c r="AQ4" s="15">
        <v>40</v>
      </c>
      <c r="AR4" s="15">
        <v>41</v>
      </c>
      <c r="AS4" s="15">
        <v>42</v>
      </c>
      <c r="AT4" s="15">
        <v>43</v>
      </c>
      <c r="AU4" s="15">
        <v>44</v>
      </c>
      <c r="AV4" s="15">
        <v>45</v>
      </c>
      <c r="AW4" s="15">
        <v>46</v>
      </c>
      <c r="AX4" s="15">
        <v>47</v>
      </c>
      <c r="AY4" s="15">
        <v>48</v>
      </c>
      <c r="AZ4" s="15">
        <v>49</v>
      </c>
      <c r="BA4" s="15">
        <v>50</v>
      </c>
      <c r="BB4" s="15">
        <v>51</v>
      </c>
      <c r="BC4" s="15">
        <v>52</v>
      </c>
      <c r="BD4" s="15">
        <v>53</v>
      </c>
      <c r="BE4" s="15">
        <v>54</v>
      </c>
      <c r="BF4" s="15">
        <v>55</v>
      </c>
      <c r="BG4" s="6" t="s">
        <v>2</v>
      </c>
    </row>
    <row r="5" spans="1:59" ht="112.5">
      <c r="A5" s="28" t="s">
        <v>78</v>
      </c>
      <c r="B5" s="28" t="s">
        <v>79</v>
      </c>
      <c r="C5" s="9" t="s">
        <v>1</v>
      </c>
      <c r="D5" s="1" t="s">
        <v>22</v>
      </c>
      <c r="E5" s="1" t="s">
        <v>91</v>
      </c>
      <c r="F5" s="1" t="s">
        <v>44</v>
      </c>
      <c r="G5" s="1" t="s">
        <v>42</v>
      </c>
      <c r="H5" s="1" t="s">
        <v>13</v>
      </c>
      <c r="I5" s="2" t="s">
        <v>46</v>
      </c>
      <c r="J5" s="1" t="s">
        <v>5</v>
      </c>
      <c r="K5" s="3" t="s">
        <v>47</v>
      </c>
      <c r="L5" s="4" t="s">
        <v>4</v>
      </c>
      <c r="M5" s="4" t="s">
        <v>43</v>
      </c>
      <c r="N5" s="4" t="s">
        <v>54</v>
      </c>
      <c r="O5" s="4" t="s">
        <v>55</v>
      </c>
      <c r="P5" s="4" t="s">
        <v>63</v>
      </c>
      <c r="Q5" s="4" t="s">
        <v>64</v>
      </c>
      <c r="R5" s="4" t="s">
        <v>20</v>
      </c>
      <c r="S5" s="4" t="s">
        <v>60</v>
      </c>
      <c r="T5" s="4" t="s">
        <v>28</v>
      </c>
      <c r="U5" s="1" t="s">
        <v>24</v>
      </c>
      <c r="V5" s="3" t="s">
        <v>48</v>
      </c>
      <c r="W5" s="1" t="s">
        <v>23</v>
      </c>
      <c r="X5" s="1" t="s">
        <v>57</v>
      </c>
      <c r="Y5" s="1" t="s">
        <v>62</v>
      </c>
      <c r="Z5" s="3" t="s">
        <v>49</v>
      </c>
      <c r="AA5" s="4" t="s">
        <v>38</v>
      </c>
      <c r="AB5" s="4" t="s">
        <v>39</v>
      </c>
      <c r="AC5" s="4" t="s">
        <v>61</v>
      </c>
      <c r="AD5" s="4" t="s">
        <v>21</v>
      </c>
      <c r="AE5" s="4" t="s">
        <v>29</v>
      </c>
      <c r="AF5" s="4" t="s">
        <v>12</v>
      </c>
      <c r="AG5" s="4" t="s">
        <v>53</v>
      </c>
      <c r="AH5" s="1" t="s">
        <v>30</v>
      </c>
      <c r="AI5" s="1" t="s">
        <v>58</v>
      </c>
      <c r="AJ5" s="4" t="s">
        <v>3</v>
      </c>
      <c r="AK5" s="5" t="s">
        <v>56</v>
      </c>
      <c r="AL5" s="5" t="s">
        <v>65</v>
      </c>
      <c r="AM5" s="4" t="s">
        <v>14</v>
      </c>
      <c r="AN5" s="5" t="s">
        <v>52</v>
      </c>
      <c r="AO5" s="5" t="s">
        <v>51</v>
      </c>
      <c r="AP5" s="3" t="s">
        <v>50</v>
      </c>
      <c r="AQ5" s="1" t="s">
        <v>25</v>
      </c>
      <c r="AR5" s="1" t="s">
        <v>26</v>
      </c>
      <c r="AS5" s="1" t="s">
        <v>27</v>
      </c>
      <c r="AT5" s="1" t="s">
        <v>35</v>
      </c>
      <c r="AU5" s="1" t="s">
        <v>34</v>
      </c>
      <c r="AV5" s="1" t="s">
        <v>33</v>
      </c>
      <c r="AW5" s="1" t="s">
        <v>32</v>
      </c>
      <c r="AX5" s="1" t="s">
        <v>41</v>
      </c>
      <c r="AY5" s="1" t="s">
        <v>37</v>
      </c>
      <c r="AZ5" s="1" t="s">
        <v>36</v>
      </c>
      <c r="BA5" s="4" t="s">
        <v>59</v>
      </c>
      <c r="BB5" s="3" t="s">
        <v>45</v>
      </c>
      <c r="BC5" s="4" t="s">
        <v>16</v>
      </c>
      <c r="BD5" s="4" t="s">
        <v>10</v>
      </c>
      <c r="BE5" s="4" t="s">
        <v>11</v>
      </c>
      <c r="BF5" s="4" t="s">
        <v>31</v>
      </c>
      <c r="BG5" s="6" t="s">
        <v>18</v>
      </c>
    </row>
    <row r="6" spans="1:59" s="19" customFormat="1" ht="24">
      <c r="A6" s="28"/>
      <c r="B6" s="28"/>
      <c r="C6" s="7" t="s">
        <v>0</v>
      </c>
      <c r="D6" s="8">
        <v>1.5</v>
      </c>
      <c r="E6" s="1">
        <v>1</v>
      </c>
      <c r="F6" s="1">
        <v>1</v>
      </c>
      <c r="G6" s="1">
        <v>1.5</v>
      </c>
      <c r="H6" s="1">
        <v>2</v>
      </c>
      <c r="I6" s="1">
        <v>4</v>
      </c>
      <c r="J6" s="1">
        <v>1</v>
      </c>
      <c r="K6" s="4">
        <v>2</v>
      </c>
      <c r="L6" s="4">
        <v>3</v>
      </c>
      <c r="M6" s="4">
        <v>2</v>
      </c>
      <c r="N6" s="4">
        <v>1</v>
      </c>
      <c r="O6" s="4">
        <v>1</v>
      </c>
      <c r="P6" s="4">
        <v>1</v>
      </c>
      <c r="Q6" s="4">
        <v>1</v>
      </c>
      <c r="R6" s="4">
        <v>2</v>
      </c>
      <c r="S6" s="4">
        <v>2</v>
      </c>
      <c r="T6" s="4">
        <v>2</v>
      </c>
      <c r="U6" s="1">
        <v>1</v>
      </c>
      <c r="V6" s="1">
        <v>1</v>
      </c>
      <c r="W6" s="1">
        <v>1</v>
      </c>
      <c r="X6" s="1">
        <v>4</v>
      </c>
      <c r="Y6" s="1">
        <v>3</v>
      </c>
      <c r="Z6" s="4">
        <v>2.5</v>
      </c>
      <c r="AA6" s="4">
        <v>2</v>
      </c>
      <c r="AB6" s="4">
        <v>2</v>
      </c>
      <c r="AC6" s="4">
        <v>2</v>
      </c>
      <c r="AD6" s="4">
        <v>1</v>
      </c>
      <c r="AE6" s="4">
        <v>2</v>
      </c>
      <c r="AF6" s="4">
        <v>1</v>
      </c>
      <c r="AG6" s="4">
        <v>1.5</v>
      </c>
      <c r="AH6" s="1">
        <v>3</v>
      </c>
      <c r="AI6" s="1">
        <v>3</v>
      </c>
      <c r="AJ6" s="4">
        <v>2</v>
      </c>
      <c r="AK6" s="4">
        <v>1</v>
      </c>
      <c r="AL6" s="4">
        <v>1</v>
      </c>
      <c r="AM6" s="4">
        <v>3</v>
      </c>
      <c r="AN6" s="4">
        <v>0.5</v>
      </c>
      <c r="AO6" s="4">
        <v>0.5</v>
      </c>
      <c r="AP6" s="1">
        <v>3</v>
      </c>
      <c r="AQ6" s="1">
        <v>4</v>
      </c>
      <c r="AR6" s="1">
        <v>2</v>
      </c>
      <c r="AS6" s="1">
        <v>1</v>
      </c>
      <c r="AT6" s="1">
        <v>2</v>
      </c>
      <c r="AU6" s="1">
        <v>1</v>
      </c>
      <c r="AV6" s="1">
        <v>1</v>
      </c>
      <c r="AW6" s="1">
        <v>2</v>
      </c>
      <c r="AX6" s="1">
        <v>2</v>
      </c>
      <c r="AY6" s="1">
        <v>1</v>
      </c>
      <c r="AZ6" s="1">
        <v>2</v>
      </c>
      <c r="BA6" s="4">
        <v>2</v>
      </c>
      <c r="BB6" s="4">
        <v>4</v>
      </c>
      <c r="BC6" s="4">
        <v>2</v>
      </c>
      <c r="BD6" s="4">
        <v>1</v>
      </c>
      <c r="BE6" s="4">
        <v>2</v>
      </c>
      <c r="BF6" s="4">
        <v>1</v>
      </c>
      <c r="BG6" s="6">
        <v>100</v>
      </c>
    </row>
    <row r="7" spans="1:59" ht="18.75">
      <c r="R7" s="23"/>
      <c r="BG7" s="24">
        <f>SUM(D7:BF7)</f>
        <v>0</v>
      </c>
    </row>
    <row r="8" spans="1:59" ht="18.75">
      <c r="R8" s="23"/>
      <c r="BG8" s="24">
        <f t="shared" ref="BG8:BG71" si="0">SUM(D8:BF8)</f>
        <v>0</v>
      </c>
    </row>
    <row r="9" spans="1:59" ht="18.75">
      <c r="R9" s="23"/>
      <c r="BG9" s="24">
        <f t="shared" si="0"/>
        <v>0</v>
      </c>
    </row>
    <row r="10" spans="1:59" ht="18.75">
      <c r="R10" s="23"/>
      <c r="BG10" s="24">
        <f t="shared" si="0"/>
        <v>0</v>
      </c>
    </row>
    <row r="11" spans="1:59" ht="18.75">
      <c r="R11" s="23"/>
      <c r="BG11" s="24">
        <f t="shared" si="0"/>
        <v>0</v>
      </c>
    </row>
    <row r="12" spans="1:59" ht="18.75">
      <c r="R12" s="23"/>
      <c r="BG12" s="24">
        <f t="shared" si="0"/>
        <v>0</v>
      </c>
    </row>
    <row r="13" spans="1:59" ht="18.75">
      <c r="R13" s="23"/>
      <c r="BG13" s="24">
        <f t="shared" si="0"/>
        <v>0</v>
      </c>
    </row>
    <row r="14" spans="1:59">
      <c r="BG14" s="24">
        <f t="shared" si="0"/>
        <v>0</v>
      </c>
    </row>
    <row r="15" spans="1:59">
      <c r="BG15" s="24">
        <f t="shared" si="0"/>
        <v>0</v>
      </c>
    </row>
    <row r="16" spans="1:59">
      <c r="BG16" s="24">
        <f t="shared" si="0"/>
        <v>0</v>
      </c>
    </row>
    <row r="17" spans="18:59">
      <c r="BG17" s="24">
        <f t="shared" si="0"/>
        <v>0</v>
      </c>
    </row>
    <row r="18" spans="18:59" ht="18.75">
      <c r="R18" s="23"/>
      <c r="BG18" s="24">
        <f t="shared" si="0"/>
        <v>0</v>
      </c>
    </row>
    <row r="19" spans="18:59" ht="18.75">
      <c r="R19" s="23" t="s">
        <v>84</v>
      </c>
      <c r="BG19" s="24">
        <f t="shared" si="0"/>
        <v>0</v>
      </c>
    </row>
    <row r="20" spans="18:59" ht="18.75">
      <c r="R20" s="23" t="s">
        <v>85</v>
      </c>
      <c r="BG20" s="24">
        <f t="shared" si="0"/>
        <v>0</v>
      </c>
    </row>
    <row r="21" spans="18:59" ht="18.75">
      <c r="R21" s="23" t="s">
        <v>86</v>
      </c>
      <c r="BG21" s="24">
        <f t="shared" si="0"/>
        <v>0</v>
      </c>
    </row>
    <row r="22" spans="18:59" ht="18.75">
      <c r="R22" s="23" t="s">
        <v>87</v>
      </c>
      <c r="BG22" s="24">
        <f t="shared" si="0"/>
        <v>0</v>
      </c>
    </row>
    <row r="23" spans="18:59" ht="18.75">
      <c r="R23" s="23" t="s">
        <v>89</v>
      </c>
      <c r="BG23" s="24">
        <f t="shared" si="0"/>
        <v>0</v>
      </c>
    </row>
    <row r="24" spans="18:59" ht="18.75">
      <c r="R24" s="23" t="s">
        <v>88</v>
      </c>
      <c r="BG24" s="24">
        <f t="shared" si="0"/>
        <v>0</v>
      </c>
    </row>
    <row r="25" spans="18:59" ht="18.75">
      <c r="R25" s="23" t="s">
        <v>90</v>
      </c>
      <c r="BG25" s="24">
        <f t="shared" si="0"/>
        <v>0</v>
      </c>
    </row>
    <row r="26" spans="18:59">
      <c r="BG26" s="24">
        <f t="shared" si="0"/>
        <v>0</v>
      </c>
    </row>
    <row r="27" spans="18:59">
      <c r="BG27" s="24">
        <f t="shared" si="0"/>
        <v>0</v>
      </c>
    </row>
    <row r="28" spans="18:59">
      <c r="BG28" s="24">
        <f t="shared" si="0"/>
        <v>0</v>
      </c>
    </row>
    <row r="29" spans="18:59">
      <c r="BG29" s="24">
        <f t="shared" si="0"/>
        <v>0</v>
      </c>
    </row>
    <row r="30" spans="18:59">
      <c r="BG30" s="24">
        <f t="shared" si="0"/>
        <v>0</v>
      </c>
    </row>
    <row r="31" spans="18:59">
      <c r="BG31" s="24">
        <f t="shared" si="0"/>
        <v>0</v>
      </c>
    </row>
    <row r="32" spans="18:59">
      <c r="BG32" s="24">
        <f t="shared" si="0"/>
        <v>0</v>
      </c>
    </row>
    <row r="33" spans="59:59">
      <c r="BG33" s="24">
        <f t="shared" si="0"/>
        <v>0</v>
      </c>
    </row>
    <row r="34" spans="59:59">
      <c r="BG34" s="24">
        <f t="shared" si="0"/>
        <v>0</v>
      </c>
    </row>
    <row r="35" spans="59:59">
      <c r="BG35" s="24">
        <f t="shared" si="0"/>
        <v>0</v>
      </c>
    </row>
    <row r="36" spans="59:59">
      <c r="BG36" s="24">
        <f t="shared" si="0"/>
        <v>0</v>
      </c>
    </row>
    <row r="37" spans="59:59">
      <c r="BG37" s="24">
        <f t="shared" si="0"/>
        <v>0</v>
      </c>
    </row>
    <row r="38" spans="59:59">
      <c r="BG38" s="24">
        <f t="shared" si="0"/>
        <v>0</v>
      </c>
    </row>
    <row r="39" spans="59:59">
      <c r="BG39" s="24">
        <f t="shared" si="0"/>
        <v>0</v>
      </c>
    </row>
    <row r="40" spans="59:59">
      <c r="BG40" s="24">
        <f t="shared" si="0"/>
        <v>0</v>
      </c>
    </row>
    <row r="41" spans="59:59">
      <c r="BG41" s="24">
        <f t="shared" si="0"/>
        <v>0</v>
      </c>
    </row>
    <row r="42" spans="59:59">
      <c r="BG42" s="24">
        <f t="shared" si="0"/>
        <v>0</v>
      </c>
    </row>
    <row r="43" spans="59:59">
      <c r="BG43" s="24">
        <f t="shared" si="0"/>
        <v>0</v>
      </c>
    </row>
    <row r="44" spans="59:59">
      <c r="BG44" s="24">
        <f t="shared" si="0"/>
        <v>0</v>
      </c>
    </row>
    <row r="45" spans="59:59">
      <c r="BG45" s="24">
        <f t="shared" si="0"/>
        <v>0</v>
      </c>
    </row>
    <row r="46" spans="59:59">
      <c r="BG46" s="24">
        <f t="shared" si="0"/>
        <v>0</v>
      </c>
    </row>
    <row r="47" spans="59:59">
      <c r="BG47" s="24">
        <f t="shared" si="0"/>
        <v>0</v>
      </c>
    </row>
    <row r="48" spans="59:59">
      <c r="BG48" s="24">
        <f t="shared" si="0"/>
        <v>0</v>
      </c>
    </row>
    <row r="49" spans="59:59">
      <c r="BG49" s="24">
        <f t="shared" si="0"/>
        <v>0</v>
      </c>
    </row>
    <row r="50" spans="59:59">
      <c r="BG50" s="24">
        <f t="shared" si="0"/>
        <v>0</v>
      </c>
    </row>
    <row r="51" spans="59:59">
      <c r="BG51" s="24">
        <f t="shared" si="0"/>
        <v>0</v>
      </c>
    </row>
    <row r="52" spans="59:59">
      <c r="BG52" s="24">
        <f t="shared" si="0"/>
        <v>0</v>
      </c>
    </row>
    <row r="53" spans="59:59">
      <c r="BG53" s="24">
        <f t="shared" si="0"/>
        <v>0</v>
      </c>
    </row>
    <row r="54" spans="59:59">
      <c r="BG54" s="24">
        <f t="shared" si="0"/>
        <v>0</v>
      </c>
    </row>
    <row r="55" spans="59:59">
      <c r="BG55" s="24">
        <f t="shared" si="0"/>
        <v>0</v>
      </c>
    </row>
    <row r="56" spans="59:59">
      <c r="BG56" s="24">
        <f t="shared" si="0"/>
        <v>0</v>
      </c>
    </row>
    <row r="57" spans="59:59">
      <c r="BG57" s="24">
        <f t="shared" si="0"/>
        <v>0</v>
      </c>
    </row>
    <row r="58" spans="59:59">
      <c r="BG58" s="24">
        <f t="shared" si="0"/>
        <v>0</v>
      </c>
    </row>
    <row r="59" spans="59:59">
      <c r="BG59" s="24">
        <f t="shared" si="0"/>
        <v>0</v>
      </c>
    </row>
    <row r="60" spans="59:59">
      <c r="BG60" s="24">
        <f t="shared" si="0"/>
        <v>0</v>
      </c>
    </row>
    <row r="61" spans="59:59">
      <c r="BG61" s="24">
        <f t="shared" si="0"/>
        <v>0</v>
      </c>
    </row>
    <row r="62" spans="59:59">
      <c r="BG62" s="24">
        <f t="shared" si="0"/>
        <v>0</v>
      </c>
    </row>
    <row r="63" spans="59:59">
      <c r="BG63" s="24">
        <f t="shared" si="0"/>
        <v>0</v>
      </c>
    </row>
    <row r="64" spans="59:59">
      <c r="BG64" s="24">
        <f t="shared" si="0"/>
        <v>0</v>
      </c>
    </row>
    <row r="65" spans="59:59">
      <c r="BG65" s="24">
        <f t="shared" si="0"/>
        <v>0</v>
      </c>
    </row>
    <row r="66" spans="59:59">
      <c r="BG66" s="24">
        <f t="shared" si="0"/>
        <v>0</v>
      </c>
    </row>
    <row r="67" spans="59:59">
      <c r="BG67" s="24">
        <f t="shared" si="0"/>
        <v>0</v>
      </c>
    </row>
    <row r="68" spans="59:59">
      <c r="BG68" s="24">
        <f t="shared" si="0"/>
        <v>0</v>
      </c>
    </row>
    <row r="69" spans="59:59">
      <c r="BG69" s="24">
        <f t="shared" si="0"/>
        <v>0</v>
      </c>
    </row>
    <row r="70" spans="59:59">
      <c r="BG70" s="24">
        <f t="shared" si="0"/>
        <v>0</v>
      </c>
    </row>
    <row r="71" spans="59:59">
      <c r="BG71" s="24">
        <f t="shared" si="0"/>
        <v>0</v>
      </c>
    </row>
    <row r="72" spans="59:59">
      <c r="BG72" s="24">
        <f t="shared" ref="BG72:BG135" si="1">SUM(D72:BF72)</f>
        <v>0</v>
      </c>
    </row>
    <row r="73" spans="59:59">
      <c r="BG73" s="24">
        <f t="shared" si="1"/>
        <v>0</v>
      </c>
    </row>
    <row r="74" spans="59:59">
      <c r="BG74" s="24">
        <f t="shared" si="1"/>
        <v>0</v>
      </c>
    </row>
    <row r="75" spans="59:59">
      <c r="BG75" s="24">
        <f t="shared" si="1"/>
        <v>0</v>
      </c>
    </row>
    <row r="76" spans="59:59">
      <c r="BG76" s="24">
        <f t="shared" si="1"/>
        <v>0</v>
      </c>
    </row>
    <row r="77" spans="59:59">
      <c r="BG77" s="24">
        <f t="shared" si="1"/>
        <v>0</v>
      </c>
    </row>
    <row r="78" spans="59:59">
      <c r="BG78" s="24">
        <f t="shared" si="1"/>
        <v>0</v>
      </c>
    </row>
    <row r="79" spans="59:59">
      <c r="BG79" s="24">
        <f t="shared" si="1"/>
        <v>0</v>
      </c>
    </row>
    <row r="80" spans="59:59">
      <c r="BG80" s="24">
        <f t="shared" si="1"/>
        <v>0</v>
      </c>
    </row>
    <row r="81" spans="59:59">
      <c r="BG81" s="24">
        <f t="shared" si="1"/>
        <v>0</v>
      </c>
    </row>
    <row r="82" spans="59:59">
      <c r="BG82" s="24">
        <f t="shared" si="1"/>
        <v>0</v>
      </c>
    </row>
    <row r="83" spans="59:59">
      <c r="BG83" s="24">
        <f t="shared" si="1"/>
        <v>0</v>
      </c>
    </row>
    <row r="84" spans="59:59">
      <c r="BG84" s="24">
        <f t="shared" si="1"/>
        <v>0</v>
      </c>
    </row>
    <row r="85" spans="59:59">
      <c r="BG85" s="24">
        <f t="shared" si="1"/>
        <v>0</v>
      </c>
    </row>
    <row r="86" spans="59:59">
      <c r="BG86" s="24">
        <f t="shared" si="1"/>
        <v>0</v>
      </c>
    </row>
    <row r="87" spans="59:59">
      <c r="BG87" s="24">
        <f t="shared" si="1"/>
        <v>0</v>
      </c>
    </row>
    <row r="88" spans="59:59">
      <c r="BG88" s="24">
        <f t="shared" si="1"/>
        <v>0</v>
      </c>
    </row>
    <row r="89" spans="59:59">
      <c r="BG89" s="24">
        <f t="shared" si="1"/>
        <v>0</v>
      </c>
    </row>
    <row r="90" spans="59:59">
      <c r="BG90" s="24">
        <f t="shared" si="1"/>
        <v>0</v>
      </c>
    </row>
    <row r="91" spans="59:59">
      <c r="BG91" s="24">
        <f t="shared" si="1"/>
        <v>0</v>
      </c>
    </row>
    <row r="92" spans="59:59">
      <c r="BG92" s="24">
        <f t="shared" si="1"/>
        <v>0</v>
      </c>
    </row>
    <row r="93" spans="59:59">
      <c r="BG93" s="24">
        <f t="shared" si="1"/>
        <v>0</v>
      </c>
    </row>
    <row r="94" spans="59:59">
      <c r="BG94" s="24">
        <f t="shared" si="1"/>
        <v>0</v>
      </c>
    </row>
    <row r="95" spans="59:59">
      <c r="BG95" s="24">
        <f t="shared" si="1"/>
        <v>0</v>
      </c>
    </row>
    <row r="96" spans="59:59">
      <c r="BG96" s="24">
        <f t="shared" si="1"/>
        <v>0</v>
      </c>
    </row>
    <row r="97" spans="59:59">
      <c r="BG97" s="24">
        <f t="shared" si="1"/>
        <v>0</v>
      </c>
    </row>
    <row r="98" spans="59:59">
      <c r="BG98" s="24">
        <f t="shared" si="1"/>
        <v>0</v>
      </c>
    </row>
    <row r="99" spans="59:59">
      <c r="BG99" s="24">
        <f t="shared" si="1"/>
        <v>0</v>
      </c>
    </row>
    <row r="100" spans="59:59">
      <c r="BG100" s="24">
        <f t="shared" si="1"/>
        <v>0</v>
      </c>
    </row>
    <row r="101" spans="59:59">
      <c r="BG101" s="24">
        <f t="shared" si="1"/>
        <v>0</v>
      </c>
    </row>
    <row r="102" spans="59:59">
      <c r="BG102" s="24">
        <f t="shared" si="1"/>
        <v>0</v>
      </c>
    </row>
    <row r="103" spans="59:59">
      <c r="BG103" s="24">
        <f t="shared" si="1"/>
        <v>0</v>
      </c>
    </row>
    <row r="104" spans="59:59">
      <c r="BG104" s="24">
        <f t="shared" si="1"/>
        <v>0</v>
      </c>
    </row>
    <row r="105" spans="59:59">
      <c r="BG105" s="24">
        <f t="shared" si="1"/>
        <v>0</v>
      </c>
    </row>
    <row r="106" spans="59:59">
      <c r="BG106" s="24">
        <f t="shared" si="1"/>
        <v>0</v>
      </c>
    </row>
    <row r="107" spans="59:59">
      <c r="BG107" s="24">
        <f t="shared" si="1"/>
        <v>0</v>
      </c>
    </row>
    <row r="108" spans="59:59">
      <c r="BG108" s="24">
        <f t="shared" si="1"/>
        <v>0</v>
      </c>
    </row>
    <row r="109" spans="59:59">
      <c r="BG109" s="24">
        <f t="shared" si="1"/>
        <v>0</v>
      </c>
    </row>
    <row r="110" spans="59:59">
      <c r="BG110" s="24">
        <f t="shared" si="1"/>
        <v>0</v>
      </c>
    </row>
    <row r="111" spans="59:59">
      <c r="BG111" s="24">
        <f t="shared" si="1"/>
        <v>0</v>
      </c>
    </row>
    <row r="112" spans="59:59">
      <c r="BG112" s="24">
        <f t="shared" si="1"/>
        <v>0</v>
      </c>
    </row>
    <row r="113" spans="59:59">
      <c r="BG113" s="24">
        <f t="shared" si="1"/>
        <v>0</v>
      </c>
    </row>
    <row r="114" spans="59:59">
      <c r="BG114" s="24">
        <f t="shared" si="1"/>
        <v>0</v>
      </c>
    </row>
    <row r="115" spans="59:59">
      <c r="BG115" s="24">
        <f t="shared" si="1"/>
        <v>0</v>
      </c>
    </row>
    <row r="116" spans="59:59">
      <c r="BG116" s="24">
        <f t="shared" si="1"/>
        <v>0</v>
      </c>
    </row>
    <row r="117" spans="59:59">
      <c r="BG117" s="24">
        <f t="shared" si="1"/>
        <v>0</v>
      </c>
    </row>
    <row r="118" spans="59:59">
      <c r="BG118" s="24">
        <f t="shared" si="1"/>
        <v>0</v>
      </c>
    </row>
    <row r="119" spans="59:59">
      <c r="BG119" s="24">
        <f t="shared" si="1"/>
        <v>0</v>
      </c>
    </row>
    <row r="120" spans="59:59">
      <c r="BG120" s="24">
        <f t="shared" si="1"/>
        <v>0</v>
      </c>
    </row>
    <row r="121" spans="59:59">
      <c r="BG121" s="24">
        <f t="shared" si="1"/>
        <v>0</v>
      </c>
    </row>
    <row r="122" spans="59:59">
      <c r="BG122" s="24">
        <f t="shared" si="1"/>
        <v>0</v>
      </c>
    </row>
    <row r="123" spans="59:59">
      <c r="BG123" s="24">
        <f t="shared" si="1"/>
        <v>0</v>
      </c>
    </row>
    <row r="124" spans="59:59">
      <c r="BG124" s="24">
        <f t="shared" si="1"/>
        <v>0</v>
      </c>
    </row>
    <row r="125" spans="59:59">
      <c r="BG125" s="24">
        <f t="shared" si="1"/>
        <v>0</v>
      </c>
    </row>
    <row r="126" spans="59:59">
      <c r="BG126" s="24">
        <f t="shared" si="1"/>
        <v>0</v>
      </c>
    </row>
    <row r="127" spans="59:59">
      <c r="BG127" s="24">
        <f t="shared" si="1"/>
        <v>0</v>
      </c>
    </row>
    <row r="128" spans="59:59">
      <c r="BG128" s="24">
        <f t="shared" si="1"/>
        <v>0</v>
      </c>
    </row>
    <row r="129" spans="59:59">
      <c r="BG129" s="24">
        <f t="shared" si="1"/>
        <v>0</v>
      </c>
    </row>
    <row r="130" spans="59:59">
      <c r="BG130" s="24">
        <f t="shared" si="1"/>
        <v>0</v>
      </c>
    </row>
    <row r="131" spans="59:59">
      <c r="BG131" s="24">
        <f t="shared" si="1"/>
        <v>0</v>
      </c>
    </row>
    <row r="132" spans="59:59">
      <c r="BG132" s="24">
        <f t="shared" si="1"/>
        <v>0</v>
      </c>
    </row>
    <row r="133" spans="59:59">
      <c r="BG133" s="24">
        <f t="shared" si="1"/>
        <v>0</v>
      </c>
    </row>
    <row r="134" spans="59:59">
      <c r="BG134" s="24">
        <f t="shared" si="1"/>
        <v>0</v>
      </c>
    </row>
    <row r="135" spans="59:59">
      <c r="BG135" s="24">
        <f t="shared" si="1"/>
        <v>0</v>
      </c>
    </row>
    <row r="136" spans="59:59">
      <c r="BG136" s="24">
        <f t="shared" ref="BG136:BG199" si="2">SUM(D136:BF136)</f>
        <v>0</v>
      </c>
    </row>
    <row r="137" spans="59:59">
      <c r="BG137" s="24">
        <f t="shared" si="2"/>
        <v>0</v>
      </c>
    </row>
    <row r="138" spans="59:59">
      <c r="BG138" s="24">
        <f t="shared" si="2"/>
        <v>0</v>
      </c>
    </row>
    <row r="139" spans="59:59">
      <c r="BG139" s="24">
        <f t="shared" si="2"/>
        <v>0</v>
      </c>
    </row>
    <row r="140" spans="59:59">
      <c r="BG140" s="24">
        <f t="shared" si="2"/>
        <v>0</v>
      </c>
    </row>
    <row r="141" spans="59:59">
      <c r="BG141" s="24">
        <f t="shared" si="2"/>
        <v>0</v>
      </c>
    </row>
    <row r="142" spans="59:59">
      <c r="BG142" s="24">
        <f t="shared" si="2"/>
        <v>0</v>
      </c>
    </row>
    <row r="143" spans="59:59">
      <c r="BG143" s="24">
        <f t="shared" si="2"/>
        <v>0</v>
      </c>
    </row>
    <row r="144" spans="59:59">
      <c r="BG144" s="24">
        <f t="shared" si="2"/>
        <v>0</v>
      </c>
    </row>
    <row r="145" spans="59:59">
      <c r="BG145" s="24">
        <f t="shared" si="2"/>
        <v>0</v>
      </c>
    </row>
    <row r="146" spans="59:59">
      <c r="BG146" s="24">
        <f t="shared" si="2"/>
        <v>0</v>
      </c>
    </row>
    <row r="147" spans="59:59">
      <c r="BG147" s="24">
        <f t="shared" si="2"/>
        <v>0</v>
      </c>
    </row>
    <row r="148" spans="59:59">
      <c r="BG148" s="24">
        <f t="shared" si="2"/>
        <v>0</v>
      </c>
    </row>
    <row r="149" spans="59:59">
      <c r="BG149" s="24">
        <f t="shared" si="2"/>
        <v>0</v>
      </c>
    </row>
    <row r="150" spans="59:59">
      <c r="BG150" s="24">
        <f t="shared" si="2"/>
        <v>0</v>
      </c>
    </row>
    <row r="151" spans="59:59">
      <c r="BG151" s="24">
        <f t="shared" si="2"/>
        <v>0</v>
      </c>
    </row>
    <row r="152" spans="59:59">
      <c r="BG152" s="24">
        <f t="shared" si="2"/>
        <v>0</v>
      </c>
    </row>
    <row r="153" spans="59:59">
      <c r="BG153" s="24">
        <f t="shared" si="2"/>
        <v>0</v>
      </c>
    </row>
    <row r="154" spans="59:59">
      <c r="BG154" s="24">
        <f t="shared" si="2"/>
        <v>0</v>
      </c>
    </row>
    <row r="155" spans="59:59">
      <c r="BG155" s="24">
        <f t="shared" si="2"/>
        <v>0</v>
      </c>
    </row>
    <row r="156" spans="59:59">
      <c r="BG156" s="24">
        <f t="shared" si="2"/>
        <v>0</v>
      </c>
    </row>
    <row r="157" spans="59:59">
      <c r="BG157" s="24">
        <f t="shared" si="2"/>
        <v>0</v>
      </c>
    </row>
    <row r="158" spans="59:59">
      <c r="BG158" s="24">
        <f t="shared" si="2"/>
        <v>0</v>
      </c>
    </row>
    <row r="159" spans="59:59">
      <c r="BG159" s="24">
        <f t="shared" si="2"/>
        <v>0</v>
      </c>
    </row>
    <row r="160" spans="59:59">
      <c r="BG160" s="24">
        <f t="shared" si="2"/>
        <v>0</v>
      </c>
    </row>
    <row r="161" spans="59:59">
      <c r="BG161" s="24">
        <f t="shared" si="2"/>
        <v>0</v>
      </c>
    </row>
    <row r="162" spans="59:59">
      <c r="BG162" s="24">
        <f t="shared" si="2"/>
        <v>0</v>
      </c>
    </row>
    <row r="163" spans="59:59">
      <c r="BG163" s="24">
        <f t="shared" si="2"/>
        <v>0</v>
      </c>
    </row>
    <row r="164" spans="59:59">
      <c r="BG164" s="24">
        <f t="shared" si="2"/>
        <v>0</v>
      </c>
    </row>
    <row r="165" spans="59:59">
      <c r="BG165" s="24">
        <f t="shared" si="2"/>
        <v>0</v>
      </c>
    </row>
    <row r="166" spans="59:59">
      <c r="BG166" s="24">
        <f t="shared" si="2"/>
        <v>0</v>
      </c>
    </row>
    <row r="167" spans="59:59">
      <c r="BG167" s="24">
        <f t="shared" si="2"/>
        <v>0</v>
      </c>
    </row>
    <row r="168" spans="59:59">
      <c r="BG168" s="24">
        <f t="shared" si="2"/>
        <v>0</v>
      </c>
    </row>
    <row r="169" spans="59:59">
      <c r="BG169" s="24">
        <f t="shared" si="2"/>
        <v>0</v>
      </c>
    </row>
    <row r="170" spans="59:59">
      <c r="BG170" s="24">
        <f t="shared" si="2"/>
        <v>0</v>
      </c>
    </row>
    <row r="171" spans="59:59">
      <c r="BG171" s="24">
        <f t="shared" si="2"/>
        <v>0</v>
      </c>
    </row>
    <row r="172" spans="59:59">
      <c r="BG172" s="24">
        <f t="shared" si="2"/>
        <v>0</v>
      </c>
    </row>
    <row r="173" spans="59:59">
      <c r="BG173" s="24">
        <f t="shared" si="2"/>
        <v>0</v>
      </c>
    </row>
    <row r="174" spans="59:59">
      <c r="BG174" s="24">
        <f t="shared" si="2"/>
        <v>0</v>
      </c>
    </row>
    <row r="175" spans="59:59">
      <c r="BG175" s="24">
        <f t="shared" si="2"/>
        <v>0</v>
      </c>
    </row>
    <row r="176" spans="59:59">
      <c r="BG176" s="24">
        <f t="shared" si="2"/>
        <v>0</v>
      </c>
    </row>
    <row r="177" spans="59:59">
      <c r="BG177" s="24">
        <f t="shared" si="2"/>
        <v>0</v>
      </c>
    </row>
    <row r="178" spans="59:59">
      <c r="BG178" s="24">
        <f t="shared" si="2"/>
        <v>0</v>
      </c>
    </row>
    <row r="179" spans="59:59">
      <c r="BG179" s="24">
        <f t="shared" si="2"/>
        <v>0</v>
      </c>
    </row>
    <row r="180" spans="59:59">
      <c r="BG180" s="24">
        <f t="shared" si="2"/>
        <v>0</v>
      </c>
    </row>
    <row r="181" spans="59:59">
      <c r="BG181" s="24">
        <f t="shared" si="2"/>
        <v>0</v>
      </c>
    </row>
    <row r="182" spans="59:59">
      <c r="BG182" s="24">
        <f t="shared" si="2"/>
        <v>0</v>
      </c>
    </row>
    <row r="183" spans="59:59">
      <c r="BG183" s="24">
        <f t="shared" si="2"/>
        <v>0</v>
      </c>
    </row>
    <row r="184" spans="59:59">
      <c r="BG184" s="24">
        <f t="shared" si="2"/>
        <v>0</v>
      </c>
    </row>
    <row r="185" spans="59:59">
      <c r="BG185" s="24">
        <f t="shared" si="2"/>
        <v>0</v>
      </c>
    </row>
    <row r="186" spans="59:59">
      <c r="BG186" s="24">
        <f t="shared" si="2"/>
        <v>0</v>
      </c>
    </row>
    <row r="187" spans="59:59">
      <c r="BG187" s="24">
        <f t="shared" si="2"/>
        <v>0</v>
      </c>
    </row>
    <row r="188" spans="59:59">
      <c r="BG188" s="24">
        <f t="shared" si="2"/>
        <v>0</v>
      </c>
    </row>
    <row r="189" spans="59:59">
      <c r="BG189" s="24">
        <f t="shared" si="2"/>
        <v>0</v>
      </c>
    </row>
    <row r="190" spans="59:59">
      <c r="BG190" s="24">
        <f t="shared" si="2"/>
        <v>0</v>
      </c>
    </row>
    <row r="191" spans="59:59">
      <c r="BG191" s="24">
        <f t="shared" si="2"/>
        <v>0</v>
      </c>
    </row>
    <row r="192" spans="59:59">
      <c r="BG192" s="24">
        <f t="shared" si="2"/>
        <v>0</v>
      </c>
    </row>
    <row r="193" spans="59:59">
      <c r="BG193" s="24">
        <f t="shared" si="2"/>
        <v>0</v>
      </c>
    </row>
    <row r="194" spans="59:59">
      <c r="BG194" s="24">
        <f t="shared" si="2"/>
        <v>0</v>
      </c>
    </row>
    <row r="195" spans="59:59">
      <c r="BG195" s="24">
        <f t="shared" si="2"/>
        <v>0</v>
      </c>
    </row>
    <row r="196" spans="59:59">
      <c r="BG196" s="24">
        <f t="shared" si="2"/>
        <v>0</v>
      </c>
    </row>
    <row r="197" spans="59:59">
      <c r="BG197" s="24">
        <f t="shared" si="2"/>
        <v>0</v>
      </c>
    </row>
    <row r="198" spans="59:59">
      <c r="BG198" s="24">
        <f t="shared" si="2"/>
        <v>0</v>
      </c>
    </row>
    <row r="199" spans="59:59">
      <c r="BG199" s="24">
        <f t="shared" si="2"/>
        <v>0</v>
      </c>
    </row>
    <row r="200" spans="59:59">
      <c r="BG200" s="24">
        <f t="shared" ref="BG200:BG263" si="3">SUM(D200:BF200)</f>
        <v>0</v>
      </c>
    </row>
    <row r="201" spans="59:59">
      <c r="BG201" s="24">
        <f t="shared" si="3"/>
        <v>0</v>
      </c>
    </row>
    <row r="202" spans="59:59">
      <c r="BG202" s="24">
        <f t="shared" si="3"/>
        <v>0</v>
      </c>
    </row>
    <row r="203" spans="59:59">
      <c r="BG203" s="24">
        <f t="shared" si="3"/>
        <v>0</v>
      </c>
    </row>
    <row r="204" spans="59:59">
      <c r="BG204" s="24">
        <f t="shared" si="3"/>
        <v>0</v>
      </c>
    </row>
    <row r="205" spans="59:59">
      <c r="BG205" s="24">
        <f t="shared" si="3"/>
        <v>0</v>
      </c>
    </row>
    <row r="206" spans="59:59">
      <c r="BG206" s="24">
        <f t="shared" si="3"/>
        <v>0</v>
      </c>
    </row>
    <row r="207" spans="59:59">
      <c r="BG207" s="24">
        <f t="shared" si="3"/>
        <v>0</v>
      </c>
    </row>
    <row r="208" spans="59:59">
      <c r="BG208" s="24">
        <f t="shared" si="3"/>
        <v>0</v>
      </c>
    </row>
    <row r="209" spans="59:59">
      <c r="BG209" s="24">
        <f t="shared" si="3"/>
        <v>0</v>
      </c>
    </row>
    <row r="210" spans="59:59">
      <c r="BG210" s="24">
        <f t="shared" si="3"/>
        <v>0</v>
      </c>
    </row>
    <row r="211" spans="59:59">
      <c r="BG211" s="24">
        <f t="shared" si="3"/>
        <v>0</v>
      </c>
    </row>
    <row r="212" spans="59:59">
      <c r="BG212" s="24">
        <f t="shared" si="3"/>
        <v>0</v>
      </c>
    </row>
    <row r="213" spans="59:59">
      <c r="BG213" s="24">
        <f t="shared" si="3"/>
        <v>0</v>
      </c>
    </row>
    <row r="214" spans="59:59">
      <c r="BG214" s="24">
        <f t="shared" si="3"/>
        <v>0</v>
      </c>
    </row>
    <row r="215" spans="59:59">
      <c r="BG215" s="24">
        <f t="shared" si="3"/>
        <v>0</v>
      </c>
    </row>
    <row r="216" spans="59:59">
      <c r="BG216" s="24">
        <f t="shared" si="3"/>
        <v>0</v>
      </c>
    </row>
    <row r="217" spans="59:59">
      <c r="BG217" s="24">
        <f t="shared" si="3"/>
        <v>0</v>
      </c>
    </row>
    <row r="218" spans="59:59">
      <c r="BG218" s="24">
        <f t="shared" si="3"/>
        <v>0</v>
      </c>
    </row>
    <row r="219" spans="59:59">
      <c r="BG219" s="24">
        <f t="shared" si="3"/>
        <v>0</v>
      </c>
    </row>
    <row r="220" spans="59:59">
      <c r="BG220" s="24">
        <f t="shared" si="3"/>
        <v>0</v>
      </c>
    </row>
    <row r="221" spans="59:59">
      <c r="BG221" s="24">
        <f t="shared" si="3"/>
        <v>0</v>
      </c>
    </row>
    <row r="222" spans="59:59">
      <c r="BG222" s="24">
        <f t="shared" si="3"/>
        <v>0</v>
      </c>
    </row>
    <row r="223" spans="59:59">
      <c r="BG223" s="24">
        <f t="shared" si="3"/>
        <v>0</v>
      </c>
    </row>
    <row r="224" spans="59:59">
      <c r="BG224" s="24">
        <f t="shared" si="3"/>
        <v>0</v>
      </c>
    </row>
    <row r="225" spans="59:59">
      <c r="BG225" s="24">
        <f t="shared" si="3"/>
        <v>0</v>
      </c>
    </row>
    <row r="226" spans="59:59">
      <c r="BG226" s="24">
        <f t="shared" si="3"/>
        <v>0</v>
      </c>
    </row>
    <row r="227" spans="59:59">
      <c r="BG227" s="24">
        <f t="shared" si="3"/>
        <v>0</v>
      </c>
    </row>
    <row r="228" spans="59:59">
      <c r="BG228" s="24">
        <f t="shared" si="3"/>
        <v>0</v>
      </c>
    </row>
    <row r="229" spans="59:59">
      <c r="BG229" s="24">
        <f t="shared" si="3"/>
        <v>0</v>
      </c>
    </row>
    <row r="230" spans="59:59">
      <c r="BG230" s="24">
        <f t="shared" si="3"/>
        <v>0</v>
      </c>
    </row>
    <row r="231" spans="59:59">
      <c r="BG231" s="24">
        <f t="shared" si="3"/>
        <v>0</v>
      </c>
    </row>
    <row r="232" spans="59:59">
      <c r="BG232" s="24">
        <f t="shared" si="3"/>
        <v>0</v>
      </c>
    </row>
    <row r="233" spans="59:59">
      <c r="BG233" s="24">
        <f t="shared" si="3"/>
        <v>0</v>
      </c>
    </row>
    <row r="234" spans="59:59">
      <c r="BG234" s="24">
        <f t="shared" si="3"/>
        <v>0</v>
      </c>
    </row>
    <row r="235" spans="59:59">
      <c r="BG235" s="24">
        <f t="shared" si="3"/>
        <v>0</v>
      </c>
    </row>
    <row r="236" spans="59:59">
      <c r="BG236" s="24">
        <f t="shared" si="3"/>
        <v>0</v>
      </c>
    </row>
    <row r="237" spans="59:59">
      <c r="BG237" s="24">
        <f t="shared" si="3"/>
        <v>0</v>
      </c>
    </row>
    <row r="238" spans="59:59">
      <c r="BG238" s="24">
        <f t="shared" si="3"/>
        <v>0</v>
      </c>
    </row>
    <row r="239" spans="59:59">
      <c r="BG239" s="24">
        <f t="shared" si="3"/>
        <v>0</v>
      </c>
    </row>
    <row r="240" spans="59:59">
      <c r="BG240" s="24">
        <f t="shared" si="3"/>
        <v>0</v>
      </c>
    </row>
    <row r="241" spans="59:59">
      <c r="BG241" s="24">
        <f t="shared" si="3"/>
        <v>0</v>
      </c>
    </row>
    <row r="242" spans="59:59">
      <c r="BG242" s="24">
        <f t="shared" si="3"/>
        <v>0</v>
      </c>
    </row>
    <row r="243" spans="59:59">
      <c r="BG243" s="24">
        <f t="shared" si="3"/>
        <v>0</v>
      </c>
    </row>
    <row r="244" spans="59:59">
      <c r="BG244" s="24">
        <f t="shared" si="3"/>
        <v>0</v>
      </c>
    </row>
    <row r="245" spans="59:59">
      <c r="BG245" s="24">
        <f t="shared" si="3"/>
        <v>0</v>
      </c>
    </row>
    <row r="246" spans="59:59">
      <c r="BG246" s="24">
        <f t="shared" si="3"/>
        <v>0</v>
      </c>
    </row>
    <row r="247" spans="59:59">
      <c r="BG247" s="24">
        <f t="shared" si="3"/>
        <v>0</v>
      </c>
    </row>
    <row r="248" spans="59:59">
      <c r="BG248" s="24">
        <f t="shared" si="3"/>
        <v>0</v>
      </c>
    </row>
    <row r="249" spans="59:59">
      <c r="BG249" s="24">
        <f t="shared" si="3"/>
        <v>0</v>
      </c>
    </row>
    <row r="250" spans="59:59">
      <c r="BG250" s="24">
        <f t="shared" si="3"/>
        <v>0</v>
      </c>
    </row>
    <row r="251" spans="59:59">
      <c r="BG251" s="24">
        <f t="shared" si="3"/>
        <v>0</v>
      </c>
    </row>
    <row r="252" spans="59:59">
      <c r="BG252" s="24">
        <f t="shared" si="3"/>
        <v>0</v>
      </c>
    </row>
    <row r="253" spans="59:59">
      <c r="BG253" s="24">
        <f t="shared" si="3"/>
        <v>0</v>
      </c>
    </row>
    <row r="254" spans="59:59">
      <c r="BG254" s="24">
        <f t="shared" si="3"/>
        <v>0</v>
      </c>
    </row>
    <row r="255" spans="59:59">
      <c r="BG255" s="24">
        <f t="shared" si="3"/>
        <v>0</v>
      </c>
    </row>
    <row r="256" spans="59:59">
      <c r="BG256" s="24">
        <f t="shared" si="3"/>
        <v>0</v>
      </c>
    </row>
    <row r="257" spans="59:59">
      <c r="BG257" s="24">
        <f t="shared" si="3"/>
        <v>0</v>
      </c>
    </row>
    <row r="258" spans="59:59">
      <c r="BG258" s="24">
        <f t="shared" si="3"/>
        <v>0</v>
      </c>
    </row>
    <row r="259" spans="59:59">
      <c r="BG259" s="24">
        <f t="shared" si="3"/>
        <v>0</v>
      </c>
    </row>
    <row r="260" spans="59:59">
      <c r="BG260" s="24">
        <f t="shared" si="3"/>
        <v>0</v>
      </c>
    </row>
    <row r="261" spans="59:59">
      <c r="BG261" s="24">
        <f t="shared" si="3"/>
        <v>0</v>
      </c>
    </row>
    <row r="262" spans="59:59">
      <c r="BG262" s="24">
        <f t="shared" si="3"/>
        <v>0</v>
      </c>
    </row>
    <row r="263" spans="59:59">
      <c r="BG263" s="24">
        <f t="shared" si="3"/>
        <v>0</v>
      </c>
    </row>
    <row r="264" spans="59:59">
      <c r="BG264" s="24">
        <f t="shared" ref="BG264:BG327" si="4">SUM(D264:BF264)</f>
        <v>0</v>
      </c>
    </row>
    <row r="265" spans="59:59">
      <c r="BG265" s="24">
        <f t="shared" si="4"/>
        <v>0</v>
      </c>
    </row>
    <row r="266" spans="59:59">
      <c r="BG266" s="24">
        <f t="shared" si="4"/>
        <v>0</v>
      </c>
    </row>
    <row r="267" spans="59:59">
      <c r="BG267" s="24">
        <f t="shared" si="4"/>
        <v>0</v>
      </c>
    </row>
    <row r="268" spans="59:59">
      <c r="BG268" s="24">
        <f t="shared" si="4"/>
        <v>0</v>
      </c>
    </row>
    <row r="269" spans="59:59">
      <c r="BG269" s="24">
        <f t="shared" si="4"/>
        <v>0</v>
      </c>
    </row>
    <row r="270" spans="59:59">
      <c r="BG270" s="24">
        <f t="shared" si="4"/>
        <v>0</v>
      </c>
    </row>
    <row r="271" spans="59:59">
      <c r="BG271" s="24">
        <f t="shared" si="4"/>
        <v>0</v>
      </c>
    </row>
    <row r="272" spans="59:59">
      <c r="BG272" s="24">
        <f t="shared" si="4"/>
        <v>0</v>
      </c>
    </row>
    <row r="273" spans="59:59">
      <c r="BG273" s="24">
        <f t="shared" si="4"/>
        <v>0</v>
      </c>
    </row>
    <row r="274" spans="59:59">
      <c r="BG274" s="24">
        <f t="shared" si="4"/>
        <v>0</v>
      </c>
    </row>
    <row r="275" spans="59:59">
      <c r="BG275" s="24">
        <f t="shared" si="4"/>
        <v>0</v>
      </c>
    </row>
    <row r="276" spans="59:59">
      <c r="BG276" s="24">
        <f t="shared" si="4"/>
        <v>0</v>
      </c>
    </row>
    <row r="277" spans="59:59">
      <c r="BG277" s="24">
        <f t="shared" si="4"/>
        <v>0</v>
      </c>
    </row>
    <row r="278" spans="59:59">
      <c r="BG278" s="24">
        <f t="shared" si="4"/>
        <v>0</v>
      </c>
    </row>
    <row r="279" spans="59:59">
      <c r="BG279" s="24">
        <f t="shared" si="4"/>
        <v>0</v>
      </c>
    </row>
    <row r="280" spans="59:59">
      <c r="BG280" s="24">
        <f t="shared" si="4"/>
        <v>0</v>
      </c>
    </row>
    <row r="281" spans="59:59">
      <c r="BG281" s="24">
        <f t="shared" si="4"/>
        <v>0</v>
      </c>
    </row>
    <row r="282" spans="59:59">
      <c r="BG282" s="24">
        <f t="shared" si="4"/>
        <v>0</v>
      </c>
    </row>
    <row r="283" spans="59:59">
      <c r="BG283" s="24">
        <f t="shared" si="4"/>
        <v>0</v>
      </c>
    </row>
    <row r="284" spans="59:59">
      <c r="BG284" s="24">
        <f t="shared" si="4"/>
        <v>0</v>
      </c>
    </row>
    <row r="285" spans="59:59">
      <c r="BG285" s="24">
        <f t="shared" si="4"/>
        <v>0</v>
      </c>
    </row>
    <row r="286" spans="59:59">
      <c r="BG286" s="24">
        <f t="shared" si="4"/>
        <v>0</v>
      </c>
    </row>
    <row r="287" spans="59:59">
      <c r="BG287" s="24">
        <f t="shared" si="4"/>
        <v>0</v>
      </c>
    </row>
    <row r="288" spans="59:59">
      <c r="BG288" s="24">
        <f t="shared" si="4"/>
        <v>0</v>
      </c>
    </row>
    <row r="289" spans="59:59">
      <c r="BG289" s="24">
        <f t="shared" si="4"/>
        <v>0</v>
      </c>
    </row>
    <row r="290" spans="59:59">
      <c r="BG290" s="24">
        <f t="shared" si="4"/>
        <v>0</v>
      </c>
    </row>
    <row r="291" spans="59:59">
      <c r="BG291" s="24">
        <f t="shared" si="4"/>
        <v>0</v>
      </c>
    </row>
    <row r="292" spans="59:59">
      <c r="BG292" s="24">
        <f t="shared" si="4"/>
        <v>0</v>
      </c>
    </row>
    <row r="293" spans="59:59">
      <c r="BG293" s="24">
        <f t="shared" si="4"/>
        <v>0</v>
      </c>
    </row>
    <row r="294" spans="59:59">
      <c r="BG294" s="24">
        <f t="shared" si="4"/>
        <v>0</v>
      </c>
    </row>
    <row r="295" spans="59:59">
      <c r="BG295" s="24">
        <f t="shared" si="4"/>
        <v>0</v>
      </c>
    </row>
    <row r="296" spans="59:59">
      <c r="BG296" s="24">
        <f t="shared" si="4"/>
        <v>0</v>
      </c>
    </row>
    <row r="297" spans="59:59">
      <c r="BG297" s="24">
        <f t="shared" si="4"/>
        <v>0</v>
      </c>
    </row>
    <row r="298" spans="59:59">
      <c r="BG298" s="24">
        <f t="shared" si="4"/>
        <v>0</v>
      </c>
    </row>
    <row r="299" spans="59:59">
      <c r="BG299" s="24">
        <f t="shared" si="4"/>
        <v>0</v>
      </c>
    </row>
    <row r="300" spans="59:59">
      <c r="BG300" s="24">
        <f t="shared" si="4"/>
        <v>0</v>
      </c>
    </row>
    <row r="301" spans="59:59">
      <c r="BG301" s="24">
        <f t="shared" si="4"/>
        <v>0</v>
      </c>
    </row>
    <row r="302" spans="59:59">
      <c r="BG302" s="24">
        <f t="shared" si="4"/>
        <v>0</v>
      </c>
    </row>
    <row r="303" spans="59:59">
      <c r="BG303" s="24">
        <f t="shared" si="4"/>
        <v>0</v>
      </c>
    </row>
    <row r="304" spans="59:59">
      <c r="BG304" s="24">
        <f t="shared" si="4"/>
        <v>0</v>
      </c>
    </row>
    <row r="305" spans="59:59">
      <c r="BG305" s="24">
        <f t="shared" si="4"/>
        <v>0</v>
      </c>
    </row>
    <row r="306" spans="59:59">
      <c r="BG306" s="24">
        <f t="shared" si="4"/>
        <v>0</v>
      </c>
    </row>
    <row r="307" spans="59:59">
      <c r="BG307" s="24">
        <f t="shared" si="4"/>
        <v>0</v>
      </c>
    </row>
    <row r="308" spans="59:59">
      <c r="BG308" s="24">
        <f t="shared" si="4"/>
        <v>0</v>
      </c>
    </row>
    <row r="309" spans="59:59">
      <c r="BG309" s="24">
        <f t="shared" si="4"/>
        <v>0</v>
      </c>
    </row>
    <row r="310" spans="59:59">
      <c r="BG310" s="24">
        <f t="shared" si="4"/>
        <v>0</v>
      </c>
    </row>
    <row r="311" spans="59:59">
      <c r="BG311" s="24">
        <f t="shared" si="4"/>
        <v>0</v>
      </c>
    </row>
    <row r="312" spans="59:59">
      <c r="BG312" s="24">
        <f t="shared" si="4"/>
        <v>0</v>
      </c>
    </row>
    <row r="313" spans="59:59">
      <c r="BG313" s="24">
        <f t="shared" si="4"/>
        <v>0</v>
      </c>
    </row>
    <row r="314" spans="59:59">
      <c r="BG314" s="24">
        <f t="shared" si="4"/>
        <v>0</v>
      </c>
    </row>
    <row r="315" spans="59:59">
      <c r="BG315" s="24">
        <f t="shared" si="4"/>
        <v>0</v>
      </c>
    </row>
    <row r="316" spans="59:59">
      <c r="BG316" s="24">
        <f t="shared" si="4"/>
        <v>0</v>
      </c>
    </row>
    <row r="317" spans="59:59">
      <c r="BG317" s="24">
        <f t="shared" si="4"/>
        <v>0</v>
      </c>
    </row>
    <row r="318" spans="59:59">
      <c r="BG318" s="24">
        <f t="shared" si="4"/>
        <v>0</v>
      </c>
    </row>
    <row r="319" spans="59:59">
      <c r="BG319" s="24">
        <f t="shared" si="4"/>
        <v>0</v>
      </c>
    </row>
    <row r="320" spans="59:59">
      <c r="BG320" s="24">
        <f t="shared" si="4"/>
        <v>0</v>
      </c>
    </row>
    <row r="321" spans="59:59">
      <c r="BG321" s="24">
        <f t="shared" si="4"/>
        <v>0</v>
      </c>
    </row>
    <row r="322" spans="59:59">
      <c r="BG322" s="24">
        <f t="shared" si="4"/>
        <v>0</v>
      </c>
    </row>
    <row r="323" spans="59:59">
      <c r="BG323" s="24">
        <f t="shared" si="4"/>
        <v>0</v>
      </c>
    </row>
    <row r="324" spans="59:59">
      <c r="BG324" s="24">
        <f t="shared" si="4"/>
        <v>0</v>
      </c>
    </row>
    <row r="325" spans="59:59">
      <c r="BG325" s="24">
        <f t="shared" si="4"/>
        <v>0</v>
      </c>
    </row>
    <row r="326" spans="59:59">
      <c r="BG326" s="24">
        <f t="shared" si="4"/>
        <v>0</v>
      </c>
    </row>
    <row r="327" spans="59:59">
      <c r="BG327" s="24">
        <f t="shared" si="4"/>
        <v>0</v>
      </c>
    </row>
    <row r="328" spans="59:59">
      <c r="BG328" s="24">
        <f t="shared" ref="BG328:BG391" si="5">SUM(D328:BF328)</f>
        <v>0</v>
      </c>
    </row>
    <row r="329" spans="59:59">
      <c r="BG329" s="24">
        <f t="shared" si="5"/>
        <v>0</v>
      </c>
    </row>
    <row r="330" spans="59:59">
      <c r="BG330" s="24">
        <f t="shared" si="5"/>
        <v>0</v>
      </c>
    </row>
    <row r="331" spans="59:59">
      <c r="BG331" s="24">
        <f t="shared" si="5"/>
        <v>0</v>
      </c>
    </row>
    <row r="332" spans="59:59">
      <c r="BG332" s="24">
        <f t="shared" si="5"/>
        <v>0</v>
      </c>
    </row>
    <row r="333" spans="59:59">
      <c r="BG333" s="24">
        <f t="shared" si="5"/>
        <v>0</v>
      </c>
    </row>
    <row r="334" spans="59:59">
      <c r="BG334" s="24">
        <f t="shared" si="5"/>
        <v>0</v>
      </c>
    </row>
    <row r="335" spans="59:59">
      <c r="BG335" s="24">
        <f t="shared" si="5"/>
        <v>0</v>
      </c>
    </row>
    <row r="336" spans="59:59">
      <c r="BG336" s="24">
        <f t="shared" si="5"/>
        <v>0</v>
      </c>
    </row>
    <row r="337" spans="59:59">
      <c r="BG337" s="24">
        <f t="shared" si="5"/>
        <v>0</v>
      </c>
    </row>
    <row r="338" spans="59:59">
      <c r="BG338" s="24">
        <f t="shared" si="5"/>
        <v>0</v>
      </c>
    </row>
    <row r="339" spans="59:59">
      <c r="BG339" s="24">
        <f t="shared" si="5"/>
        <v>0</v>
      </c>
    </row>
    <row r="340" spans="59:59">
      <c r="BG340" s="24">
        <f t="shared" si="5"/>
        <v>0</v>
      </c>
    </row>
    <row r="341" spans="59:59">
      <c r="BG341" s="24">
        <f t="shared" si="5"/>
        <v>0</v>
      </c>
    </row>
    <row r="342" spans="59:59">
      <c r="BG342" s="24">
        <f t="shared" si="5"/>
        <v>0</v>
      </c>
    </row>
    <row r="343" spans="59:59">
      <c r="BG343" s="24">
        <f t="shared" si="5"/>
        <v>0</v>
      </c>
    </row>
    <row r="344" spans="59:59">
      <c r="BG344" s="24">
        <f t="shared" si="5"/>
        <v>0</v>
      </c>
    </row>
    <row r="345" spans="59:59">
      <c r="BG345" s="24">
        <f t="shared" si="5"/>
        <v>0</v>
      </c>
    </row>
    <row r="346" spans="59:59">
      <c r="BG346" s="24">
        <f t="shared" si="5"/>
        <v>0</v>
      </c>
    </row>
    <row r="347" spans="59:59">
      <c r="BG347" s="24">
        <f t="shared" si="5"/>
        <v>0</v>
      </c>
    </row>
    <row r="348" spans="59:59">
      <c r="BG348" s="24">
        <f t="shared" si="5"/>
        <v>0</v>
      </c>
    </row>
    <row r="349" spans="59:59">
      <c r="BG349" s="24">
        <f t="shared" si="5"/>
        <v>0</v>
      </c>
    </row>
    <row r="350" spans="59:59">
      <c r="BG350" s="24">
        <f t="shared" si="5"/>
        <v>0</v>
      </c>
    </row>
    <row r="351" spans="59:59">
      <c r="BG351" s="24">
        <f t="shared" si="5"/>
        <v>0</v>
      </c>
    </row>
    <row r="352" spans="59:59">
      <c r="BG352" s="24">
        <f t="shared" si="5"/>
        <v>0</v>
      </c>
    </row>
    <row r="353" spans="59:59">
      <c r="BG353" s="24">
        <f t="shared" si="5"/>
        <v>0</v>
      </c>
    </row>
    <row r="354" spans="59:59">
      <c r="BG354" s="24">
        <f t="shared" si="5"/>
        <v>0</v>
      </c>
    </row>
    <row r="355" spans="59:59">
      <c r="BG355" s="24">
        <f t="shared" si="5"/>
        <v>0</v>
      </c>
    </row>
    <row r="356" spans="59:59">
      <c r="BG356" s="24">
        <f t="shared" si="5"/>
        <v>0</v>
      </c>
    </row>
    <row r="357" spans="59:59">
      <c r="BG357" s="24">
        <f t="shared" si="5"/>
        <v>0</v>
      </c>
    </row>
    <row r="358" spans="59:59">
      <c r="BG358" s="24">
        <f t="shared" si="5"/>
        <v>0</v>
      </c>
    </row>
    <row r="359" spans="59:59">
      <c r="BG359" s="24">
        <f t="shared" si="5"/>
        <v>0</v>
      </c>
    </row>
    <row r="360" spans="59:59">
      <c r="BG360" s="24">
        <f t="shared" si="5"/>
        <v>0</v>
      </c>
    </row>
    <row r="361" spans="59:59">
      <c r="BG361" s="24">
        <f t="shared" si="5"/>
        <v>0</v>
      </c>
    </row>
    <row r="362" spans="59:59">
      <c r="BG362" s="24">
        <f t="shared" si="5"/>
        <v>0</v>
      </c>
    </row>
    <row r="363" spans="59:59">
      <c r="BG363" s="24">
        <f t="shared" si="5"/>
        <v>0</v>
      </c>
    </row>
    <row r="364" spans="59:59">
      <c r="BG364" s="24">
        <f t="shared" si="5"/>
        <v>0</v>
      </c>
    </row>
    <row r="365" spans="59:59">
      <c r="BG365" s="24">
        <f t="shared" si="5"/>
        <v>0</v>
      </c>
    </row>
    <row r="366" spans="59:59">
      <c r="BG366" s="24">
        <f t="shared" si="5"/>
        <v>0</v>
      </c>
    </row>
    <row r="367" spans="59:59">
      <c r="BG367" s="24">
        <f t="shared" si="5"/>
        <v>0</v>
      </c>
    </row>
    <row r="368" spans="59:59">
      <c r="BG368" s="24">
        <f t="shared" si="5"/>
        <v>0</v>
      </c>
    </row>
    <row r="369" spans="59:59">
      <c r="BG369" s="24">
        <f t="shared" si="5"/>
        <v>0</v>
      </c>
    </row>
    <row r="370" spans="59:59">
      <c r="BG370" s="24">
        <f t="shared" si="5"/>
        <v>0</v>
      </c>
    </row>
    <row r="371" spans="59:59">
      <c r="BG371" s="24">
        <f t="shared" si="5"/>
        <v>0</v>
      </c>
    </row>
    <row r="372" spans="59:59">
      <c r="BG372" s="24">
        <f t="shared" si="5"/>
        <v>0</v>
      </c>
    </row>
    <row r="373" spans="59:59">
      <c r="BG373" s="24">
        <f t="shared" si="5"/>
        <v>0</v>
      </c>
    </row>
    <row r="374" spans="59:59">
      <c r="BG374" s="24">
        <f t="shared" si="5"/>
        <v>0</v>
      </c>
    </row>
    <row r="375" spans="59:59">
      <c r="BG375" s="24">
        <f t="shared" si="5"/>
        <v>0</v>
      </c>
    </row>
    <row r="376" spans="59:59">
      <c r="BG376" s="24">
        <f t="shared" si="5"/>
        <v>0</v>
      </c>
    </row>
    <row r="377" spans="59:59">
      <c r="BG377" s="24">
        <f t="shared" si="5"/>
        <v>0</v>
      </c>
    </row>
    <row r="378" spans="59:59">
      <c r="BG378" s="24">
        <f t="shared" si="5"/>
        <v>0</v>
      </c>
    </row>
    <row r="379" spans="59:59">
      <c r="BG379" s="24">
        <f t="shared" si="5"/>
        <v>0</v>
      </c>
    </row>
    <row r="380" spans="59:59">
      <c r="BG380" s="24">
        <f t="shared" si="5"/>
        <v>0</v>
      </c>
    </row>
    <row r="381" spans="59:59">
      <c r="BG381" s="24">
        <f t="shared" si="5"/>
        <v>0</v>
      </c>
    </row>
    <row r="382" spans="59:59">
      <c r="BG382" s="24">
        <f t="shared" si="5"/>
        <v>0</v>
      </c>
    </row>
    <row r="383" spans="59:59">
      <c r="BG383" s="24">
        <f t="shared" si="5"/>
        <v>0</v>
      </c>
    </row>
    <row r="384" spans="59:59">
      <c r="BG384" s="24">
        <f t="shared" si="5"/>
        <v>0</v>
      </c>
    </row>
    <row r="385" spans="59:59">
      <c r="BG385" s="24">
        <f t="shared" si="5"/>
        <v>0</v>
      </c>
    </row>
    <row r="386" spans="59:59">
      <c r="BG386" s="24">
        <f t="shared" si="5"/>
        <v>0</v>
      </c>
    </row>
    <row r="387" spans="59:59">
      <c r="BG387" s="24">
        <f t="shared" si="5"/>
        <v>0</v>
      </c>
    </row>
    <row r="388" spans="59:59">
      <c r="BG388" s="24">
        <f t="shared" si="5"/>
        <v>0</v>
      </c>
    </row>
    <row r="389" spans="59:59">
      <c r="BG389" s="24">
        <f t="shared" si="5"/>
        <v>0</v>
      </c>
    </row>
    <row r="390" spans="59:59">
      <c r="BG390" s="24">
        <f t="shared" si="5"/>
        <v>0</v>
      </c>
    </row>
    <row r="391" spans="59:59">
      <c r="BG391" s="24">
        <f t="shared" si="5"/>
        <v>0</v>
      </c>
    </row>
    <row r="392" spans="59:59">
      <c r="BG392" s="24">
        <f t="shared" ref="BG392:BG455" si="6">SUM(D392:BF392)</f>
        <v>0</v>
      </c>
    </row>
    <row r="393" spans="59:59">
      <c r="BG393" s="24">
        <f t="shared" si="6"/>
        <v>0</v>
      </c>
    </row>
    <row r="394" spans="59:59">
      <c r="BG394" s="24">
        <f t="shared" si="6"/>
        <v>0</v>
      </c>
    </row>
    <row r="395" spans="59:59">
      <c r="BG395" s="24">
        <f t="shared" si="6"/>
        <v>0</v>
      </c>
    </row>
    <row r="396" spans="59:59">
      <c r="BG396" s="24">
        <f t="shared" si="6"/>
        <v>0</v>
      </c>
    </row>
    <row r="397" spans="59:59">
      <c r="BG397" s="24">
        <f t="shared" si="6"/>
        <v>0</v>
      </c>
    </row>
    <row r="398" spans="59:59">
      <c r="BG398" s="24">
        <f t="shared" si="6"/>
        <v>0</v>
      </c>
    </row>
    <row r="399" spans="59:59">
      <c r="BG399" s="24">
        <f t="shared" si="6"/>
        <v>0</v>
      </c>
    </row>
    <row r="400" spans="59:59">
      <c r="BG400" s="24">
        <f t="shared" si="6"/>
        <v>0</v>
      </c>
    </row>
    <row r="401" spans="59:59">
      <c r="BG401" s="24">
        <f t="shared" si="6"/>
        <v>0</v>
      </c>
    </row>
    <row r="402" spans="59:59">
      <c r="BG402" s="24">
        <f t="shared" si="6"/>
        <v>0</v>
      </c>
    </row>
    <row r="403" spans="59:59">
      <c r="BG403" s="24">
        <f t="shared" si="6"/>
        <v>0</v>
      </c>
    </row>
    <row r="404" spans="59:59">
      <c r="BG404" s="24">
        <f t="shared" si="6"/>
        <v>0</v>
      </c>
    </row>
    <row r="405" spans="59:59">
      <c r="BG405" s="24">
        <f t="shared" si="6"/>
        <v>0</v>
      </c>
    </row>
    <row r="406" spans="59:59">
      <c r="BG406" s="24">
        <f t="shared" si="6"/>
        <v>0</v>
      </c>
    </row>
    <row r="407" spans="59:59">
      <c r="BG407" s="24">
        <f t="shared" si="6"/>
        <v>0</v>
      </c>
    </row>
    <row r="408" spans="59:59">
      <c r="BG408" s="24">
        <f t="shared" si="6"/>
        <v>0</v>
      </c>
    </row>
    <row r="409" spans="59:59">
      <c r="BG409" s="24">
        <f t="shared" si="6"/>
        <v>0</v>
      </c>
    </row>
    <row r="410" spans="59:59">
      <c r="BG410" s="24">
        <f t="shared" si="6"/>
        <v>0</v>
      </c>
    </row>
    <row r="411" spans="59:59">
      <c r="BG411" s="24">
        <f t="shared" si="6"/>
        <v>0</v>
      </c>
    </row>
    <row r="412" spans="59:59">
      <c r="BG412" s="24">
        <f t="shared" si="6"/>
        <v>0</v>
      </c>
    </row>
    <row r="413" spans="59:59">
      <c r="BG413" s="24">
        <f t="shared" si="6"/>
        <v>0</v>
      </c>
    </row>
    <row r="414" spans="59:59">
      <c r="BG414" s="24">
        <f t="shared" si="6"/>
        <v>0</v>
      </c>
    </row>
    <row r="415" spans="59:59">
      <c r="BG415" s="24">
        <f t="shared" si="6"/>
        <v>0</v>
      </c>
    </row>
    <row r="416" spans="59:59">
      <c r="BG416" s="24">
        <f t="shared" si="6"/>
        <v>0</v>
      </c>
    </row>
    <row r="417" spans="59:59">
      <c r="BG417" s="24">
        <f t="shared" si="6"/>
        <v>0</v>
      </c>
    </row>
    <row r="418" spans="59:59">
      <c r="BG418" s="24">
        <f t="shared" si="6"/>
        <v>0</v>
      </c>
    </row>
    <row r="419" spans="59:59">
      <c r="BG419" s="24">
        <f t="shared" si="6"/>
        <v>0</v>
      </c>
    </row>
    <row r="420" spans="59:59">
      <c r="BG420" s="24">
        <f t="shared" si="6"/>
        <v>0</v>
      </c>
    </row>
    <row r="421" spans="59:59">
      <c r="BG421" s="24">
        <f t="shared" si="6"/>
        <v>0</v>
      </c>
    </row>
    <row r="422" spans="59:59">
      <c r="BG422" s="24">
        <f t="shared" si="6"/>
        <v>0</v>
      </c>
    </row>
    <row r="423" spans="59:59">
      <c r="BG423" s="24">
        <f t="shared" si="6"/>
        <v>0</v>
      </c>
    </row>
    <row r="424" spans="59:59">
      <c r="BG424" s="24">
        <f t="shared" si="6"/>
        <v>0</v>
      </c>
    </row>
    <row r="425" spans="59:59">
      <c r="BG425" s="24">
        <f t="shared" si="6"/>
        <v>0</v>
      </c>
    </row>
    <row r="426" spans="59:59">
      <c r="BG426" s="24">
        <f t="shared" si="6"/>
        <v>0</v>
      </c>
    </row>
    <row r="427" spans="59:59">
      <c r="BG427" s="24">
        <f t="shared" si="6"/>
        <v>0</v>
      </c>
    </row>
    <row r="428" spans="59:59">
      <c r="BG428" s="24">
        <f t="shared" si="6"/>
        <v>0</v>
      </c>
    </row>
    <row r="429" spans="59:59">
      <c r="BG429" s="24">
        <f t="shared" si="6"/>
        <v>0</v>
      </c>
    </row>
    <row r="430" spans="59:59">
      <c r="BG430" s="24">
        <f t="shared" si="6"/>
        <v>0</v>
      </c>
    </row>
    <row r="431" spans="59:59">
      <c r="BG431" s="24">
        <f t="shared" si="6"/>
        <v>0</v>
      </c>
    </row>
    <row r="432" spans="59:59">
      <c r="BG432" s="24">
        <f t="shared" si="6"/>
        <v>0</v>
      </c>
    </row>
    <row r="433" spans="59:59">
      <c r="BG433" s="24">
        <f t="shared" si="6"/>
        <v>0</v>
      </c>
    </row>
    <row r="434" spans="59:59">
      <c r="BG434" s="24">
        <f t="shared" si="6"/>
        <v>0</v>
      </c>
    </row>
    <row r="435" spans="59:59">
      <c r="BG435" s="24">
        <f t="shared" si="6"/>
        <v>0</v>
      </c>
    </row>
    <row r="436" spans="59:59">
      <c r="BG436" s="24">
        <f t="shared" si="6"/>
        <v>0</v>
      </c>
    </row>
    <row r="437" spans="59:59">
      <c r="BG437" s="24">
        <f t="shared" si="6"/>
        <v>0</v>
      </c>
    </row>
    <row r="438" spans="59:59">
      <c r="BG438" s="24">
        <f t="shared" si="6"/>
        <v>0</v>
      </c>
    </row>
    <row r="439" spans="59:59">
      <c r="BG439" s="24">
        <f t="shared" si="6"/>
        <v>0</v>
      </c>
    </row>
    <row r="440" spans="59:59">
      <c r="BG440" s="24">
        <f t="shared" si="6"/>
        <v>0</v>
      </c>
    </row>
    <row r="441" spans="59:59">
      <c r="BG441" s="24">
        <f t="shared" si="6"/>
        <v>0</v>
      </c>
    </row>
    <row r="442" spans="59:59">
      <c r="BG442" s="24">
        <f t="shared" si="6"/>
        <v>0</v>
      </c>
    </row>
    <row r="443" spans="59:59">
      <c r="BG443" s="24">
        <f t="shared" si="6"/>
        <v>0</v>
      </c>
    </row>
    <row r="444" spans="59:59">
      <c r="BG444" s="24">
        <f t="shared" si="6"/>
        <v>0</v>
      </c>
    </row>
    <row r="445" spans="59:59">
      <c r="BG445" s="24">
        <f t="shared" si="6"/>
        <v>0</v>
      </c>
    </row>
    <row r="446" spans="59:59">
      <c r="BG446" s="24">
        <f t="shared" si="6"/>
        <v>0</v>
      </c>
    </row>
    <row r="447" spans="59:59">
      <c r="BG447" s="24">
        <f t="shared" si="6"/>
        <v>0</v>
      </c>
    </row>
    <row r="448" spans="59:59">
      <c r="BG448" s="24">
        <f t="shared" si="6"/>
        <v>0</v>
      </c>
    </row>
    <row r="449" spans="59:59">
      <c r="BG449" s="24">
        <f t="shared" si="6"/>
        <v>0</v>
      </c>
    </row>
    <row r="450" spans="59:59">
      <c r="BG450" s="24">
        <f t="shared" si="6"/>
        <v>0</v>
      </c>
    </row>
    <row r="451" spans="59:59">
      <c r="BG451" s="24">
        <f t="shared" si="6"/>
        <v>0</v>
      </c>
    </row>
    <row r="452" spans="59:59">
      <c r="BG452" s="24">
        <f t="shared" si="6"/>
        <v>0</v>
      </c>
    </row>
    <row r="453" spans="59:59">
      <c r="BG453" s="24">
        <f t="shared" si="6"/>
        <v>0</v>
      </c>
    </row>
    <row r="454" spans="59:59">
      <c r="BG454" s="24">
        <f t="shared" si="6"/>
        <v>0</v>
      </c>
    </row>
    <row r="455" spans="59:59">
      <c r="BG455" s="24">
        <f t="shared" si="6"/>
        <v>0</v>
      </c>
    </row>
    <row r="456" spans="59:59">
      <c r="BG456" s="24">
        <f t="shared" ref="BG456:BG519" si="7">SUM(D456:BF456)</f>
        <v>0</v>
      </c>
    </row>
    <row r="457" spans="59:59">
      <c r="BG457" s="24">
        <f t="shared" si="7"/>
        <v>0</v>
      </c>
    </row>
    <row r="458" spans="59:59">
      <c r="BG458" s="24">
        <f t="shared" si="7"/>
        <v>0</v>
      </c>
    </row>
    <row r="459" spans="59:59">
      <c r="BG459" s="24">
        <f t="shared" si="7"/>
        <v>0</v>
      </c>
    </row>
    <row r="460" spans="59:59">
      <c r="BG460" s="24">
        <f t="shared" si="7"/>
        <v>0</v>
      </c>
    </row>
    <row r="461" spans="59:59">
      <c r="BG461" s="24">
        <f t="shared" si="7"/>
        <v>0</v>
      </c>
    </row>
    <row r="462" spans="59:59">
      <c r="BG462" s="24">
        <f t="shared" si="7"/>
        <v>0</v>
      </c>
    </row>
    <row r="463" spans="59:59">
      <c r="BG463" s="24">
        <f t="shared" si="7"/>
        <v>0</v>
      </c>
    </row>
    <row r="464" spans="59:59">
      <c r="BG464" s="24">
        <f t="shared" si="7"/>
        <v>0</v>
      </c>
    </row>
    <row r="465" spans="59:59">
      <c r="BG465" s="24">
        <f t="shared" si="7"/>
        <v>0</v>
      </c>
    </row>
    <row r="466" spans="59:59">
      <c r="BG466" s="24">
        <f t="shared" si="7"/>
        <v>0</v>
      </c>
    </row>
    <row r="467" spans="59:59">
      <c r="BG467" s="24">
        <f t="shared" si="7"/>
        <v>0</v>
      </c>
    </row>
    <row r="468" spans="59:59">
      <c r="BG468" s="24">
        <f t="shared" si="7"/>
        <v>0</v>
      </c>
    </row>
    <row r="469" spans="59:59">
      <c r="BG469" s="24">
        <f t="shared" si="7"/>
        <v>0</v>
      </c>
    </row>
    <row r="470" spans="59:59">
      <c r="BG470" s="24">
        <f t="shared" si="7"/>
        <v>0</v>
      </c>
    </row>
    <row r="471" spans="59:59">
      <c r="BG471" s="24">
        <f t="shared" si="7"/>
        <v>0</v>
      </c>
    </row>
    <row r="472" spans="59:59">
      <c r="BG472" s="24">
        <f t="shared" si="7"/>
        <v>0</v>
      </c>
    </row>
    <row r="473" spans="59:59">
      <c r="BG473" s="24">
        <f t="shared" si="7"/>
        <v>0</v>
      </c>
    </row>
    <row r="474" spans="59:59">
      <c r="BG474" s="24">
        <f t="shared" si="7"/>
        <v>0</v>
      </c>
    </row>
    <row r="475" spans="59:59">
      <c r="BG475" s="24">
        <f t="shared" si="7"/>
        <v>0</v>
      </c>
    </row>
    <row r="476" spans="59:59">
      <c r="BG476" s="24">
        <f t="shared" si="7"/>
        <v>0</v>
      </c>
    </row>
    <row r="477" spans="59:59">
      <c r="BG477" s="24">
        <f t="shared" si="7"/>
        <v>0</v>
      </c>
    </row>
    <row r="478" spans="59:59">
      <c r="BG478" s="24">
        <f t="shared" si="7"/>
        <v>0</v>
      </c>
    </row>
    <row r="479" spans="59:59">
      <c r="BG479" s="24">
        <f t="shared" si="7"/>
        <v>0</v>
      </c>
    </row>
    <row r="480" spans="59:59">
      <c r="BG480" s="24">
        <f t="shared" si="7"/>
        <v>0</v>
      </c>
    </row>
    <row r="481" spans="59:59">
      <c r="BG481" s="24">
        <f t="shared" si="7"/>
        <v>0</v>
      </c>
    </row>
    <row r="482" spans="59:59">
      <c r="BG482" s="24">
        <f t="shared" si="7"/>
        <v>0</v>
      </c>
    </row>
    <row r="483" spans="59:59">
      <c r="BG483" s="24">
        <f t="shared" si="7"/>
        <v>0</v>
      </c>
    </row>
    <row r="484" spans="59:59">
      <c r="BG484" s="24">
        <f t="shared" si="7"/>
        <v>0</v>
      </c>
    </row>
    <row r="485" spans="59:59">
      <c r="BG485" s="24">
        <f t="shared" si="7"/>
        <v>0</v>
      </c>
    </row>
    <row r="486" spans="59:59">
      <c r="BG486" s="24">
        <f t="shared" si="7"/>
        <v>0</v>
      </c>
    </row>
    <row r="487" spans="59:59">
      <c r="BG487" s="24">
        <f t="shared" si="7"/>
        <v>0</v>
      </c>
    </row>
    <row r="488" spans="59:59">
      <c r="BG488" s="24">
        <f t="shared" si="7"/>
        <v>0</v>
      </c>
    </row>
    <row r="489" spans="59:59">
      <c r="BG489" s="24">
        <f t="shared" si="7"/>
        <v>0</v>
      </c>
    </row>
    <row r="490" spans="59:59">
      <c r="BG490" s="24">
        <f t="shared" si="7"/>
        <v>0</v>
      </c>
    </row>
    <row r="491" spans="59:59">
      <c r="BG491" s="24">
        <f t="shared" si="7"/>
        <v>0</v>
      </c>
    </row>
    <row r="492" spans="59:59">
      <c r="BG492" s="24">
        <f t="shared" si="7"/>
        <v>0</v>
      </c>
    </row>
    <row r="493" spans="59:59">
      <c r="BG493" s="24">
        <f t="shared" si="7"/>
        <v>0</v>
      </c>
    </row>
    <row r="494" spans="59:59">
      <c r="BG494" s="24">
        <f t="shared" si="7"/>
        <v>0</v>
      </c>
    </row>
    <row r="495" spans="59:59">
      <c r="BG495" s="24">
        <f t="shared" si="7"/>
        <v>0</v>
      </c>
    </row>
    <row r="496" spans="59:59">
      <c r="BG496" s="24">
        <f t="shared" si="7"/>
        <v>0</v>
      </c>
    </row>
    <row r="497" spans="59:59">
      <c r="BG497" s="24">
        <f t="shared" si="7"/>
        <v>0</v>
      </c>
    </row>
    <row r="498" spans="59:59">
      <c r="BG498" s="24">
        <f t="shared" si="7"/>
        <v>0</v>
      </c>
    </row>
    <row r="499" spans="59:59">
      <c r="BG499" s="24">
        <f t="shared" si="7"/>
        <v>0</v>
      </c>
    </row>
    <row r="500" spans="59:59">
      <c r="BG500" s="24">
        <f t="shared" si="7"/>
        <v>0</v>
      </c>
    </row>
    <row r="501" spans="59:59">
      <c r="BG501" s="24">
        <f t="shared" si="7"/>
        <v>0</v>
      </c>
    </row>
    <row r="502" spans="59:59">
      <c r="BG502" s="24">
        <f t="shared" si="7"/>
        <v>0</v>
      </c>
    </row>
    <row r="503" spans="59:59">
      <c r="BG503" s="24">
        <f t="shared" si="7"/>
        <v>0</v>
      </c>
    </row>
    <row r="504" spans="59:59">
      <c r="BG504" s="24">
        <f t="shared" si="7"/>
        <v>0</v>
      </c>
    </row>
    <row r="505" spans="59:59">
      <c r="BG505" s="24">
        <f t="shared" si="7"/>
        <v>0</v>
      </c>
    </row>
    <row r="506" spans="59:59">
      <c r="BG506" s="24">
        <f t="shared" si="7"/>
        <v>0</v>
      </c>
    </row>
    <row r="507" spans="59:59">
      <c r="BG507" s="24">
        <f t="shared" si="7"/>
        <v>0</v>
      </c>
    </row>
    <row r="508" spans="59:59">
      <c r="BG508" s="24">
        <f t="shared" si="7"/>
        <v>0</v>
      </c>
    </row>
    <row r="509" spans="59:59">
      <c r="BG509" s="24">
        <f t="shared" si="7"/>
        <v>0</v>
      </c>
    </row>
    <row r="510" spans="59:59">
      <c r="BG510" s="24">
        <f t="shared" si="7"/>
        <v>0</v>
      </c>
    </row>
    <row r="511" spans="59:59">
      <c r="BG511" s="24">
        <f t="shared" si="7"/>
        <v>0</v>
      </c>
    </row>
    <row r="512" spans="59:59">
      <c r="BG512" s="24">
        <f t="shared" si="7"/>
        <v>0</v>
      </c>
    </row>
    <row r="513" spans="59:59">
      <c r="BG513" s="24">
        <f t="shared" si="7"/>
        <v>0</v>
      </c>
    </row>
    <row r="514" spans="59:59">
      <c r="BG514" s="24">
        <f t="shared" si="7"/>
        <v>0</v>
      </c>
    </row>
    <row r="515" spans="59:59">
      <c r="BG515" s="24">
        <f t="shared" si="7"/>
        <v>0</v>
      </c>
    </row>
    <row r="516" spans="59:59">
      <c r="BG516" s="24">
        <f t="shared" si="7"/>
        <v>0</v>
      </c>
    </row>
    <row r="517" spans="59:59">
      <c r="BG517" s="24">
        <f t="shared" si="7"/>
        <v>0</v>
      </c>
    </row>
    <row r="518" spans="59:59">
      <c r="BG518" s="24">
        <f t="shared" si="7"/>
        <v>0</v>
      </c>
    </row>
    <row r="519" spans="59:59">
      <c r="BG519" s="24">
        <f t="shared" si="7"/>
        <v>0</v>
      </c>
    </row>
    <row r="520" spans="59:59">
      <c r="BG520" s="24">
        <f t="shared" ref="BG520:BG574" si="8">SUM(D520:BF520)</f>
        <v>0</v>
      </c>
    </row>
    <row r="521" spans="59:59">
      <c r="BG521" s="24">
        <f t="shared" si="8"/>
        <v>0</v>
      </c>
    </row>
    <row r="522" spans="59:59">
      <c r="BG522" s="24">
        <f t="shared" si="8"/>
        <v>0</v>
      </c>
    </row>
    <row r="523" spans="59:59">
      <c r="BG523" s="24">
        <f t="shared" si="8"/>
        <v>0</v>
      </c>
    </row>
    <row r="524" spans="59:59">
      <c r="BG524" s="24">
        <f t="shared" si="8"/>
        <v>0</v>
      </c>
    </row>
    <row r="525" spans="59:59">
      <c r="BG525" s="24">
        <f t="shared" si="8"/>
        <v>0</v>
      </c>
    </row>
    <row r="526" spans="59:59">
      <c r="BG526" s="24">
        <f t="shared" si="8"/>
        <v>0</v>
      </c>
    </row>
    <row r="527" spans="59:59">
      <c r="BG527" s="24">
        <f t="shared" si="8"/>
        <v>0</v>
      </c>
    </row>
    <row r="528" spans="59:59">
      <c r="BG528" s="24">
        <f t="shared" si="8"/>
        <v>0</v>
      </c>
    </row>
    <row r="529" spans="59:59">
      <c r="BG529" s="24">
        <f t="shared" si="8"/>
        <v>0</v>
      </c>
    </row>
    <row r="530" spans="59:59">
      <c r="BG530" s="24">
        <f t="shared" si="8"/>
        <v>0</v>
      </c>
    </row>
    <row r="531" spans="59:59">
      <c r="BG531" s="24">
        <f t="shared" si="8"/>
        <v>0</v>
      </c>
    </row>
    <row r="532" spans="59:59">
      <c r="BG532" s="24">
        <f t="shared" si="8"/>
        <v>0</v>
      </c>
    </row>
    <row r="533" spans="59:59">
      <c r="BG533" s="24">
        <f t="shared" si="8"/>
        <v>0</v>
      </c>
    </row>
    <row r="534" spans="59:59">
      <c r="BG534" s="24">
        <f t="shared" si="8"/>
        <v>0</v>
      </c>
    </row>
    <row r="535" spans="59:59">
      <c r="BG535" s="24">
        <f t="shared" si="8"/>
        <v>0</v>
      </c>
    </row>
    <row r="536" spans="59:59">
      <c r="BG536" s="24">
        <f t="shared" si="8"/>
        <v>0</v>
      </c>
    </row>
    <row r="537" spans="59:59">
      <c r="BG537" s="24">
        <f t="shared" si="8"/>
        <v>0</v>
      </c>
    </row>
    <row r="538" spans="59:59">
      <c r="BG538" s="24">
        <f t="shared" si="8"/>
        <v>0</v>
      </c>
    </row>
    <row r="539" spans="59:59">
      <c r="BG539" s="24">
        <f t="shared" si="8"/>
        <v>0</v>
      </c>
    </row>
    <row r="540" spans="59:59">
      <c r="BG540" s="24">
        <f t="shared" si="8"/>
        <v>0</v>
      </c>
    </row>
    <row r="541" spans="59:59">
      <c r="BG541" s="24">
        <f t="shared" si="8"/>
        <v>0</v>
      </c>
    </row>
    <row r="542" spans="59:59">
      <c r="BG542" s="24">
        <f t="shared" si="8"/>
        <v>0</v>
      </c>
    </row>
    <row r="543" spans="59:59">
      <c r="BG543" s="24">
        <f t="shared" si="8"/>
        <v>0</v>
      </c>
    </row>
    <row r="544" spans="59:59">
      <c r="BG544" s="24">
        <f t="shared" si="8"/>
        <v>0</v>
      </c>
    </row>
    <row r="545" spans="59:59">
      <c r="BG545" s="24">
        <f t="shared" si="8"/>
        <v>0</v>
      </c>
    </row>
    <row r="546" spans="59:59">
      <c r="BG546" s="24">
        <f t="shared" si="8"/>
        <v>0</v>
      </c>
    </row>
    <row r="547" spans="59:59">
      <c r="BG547" s="24">
        <f t="shared" si="8"/>
        <v>0</v>
      </c>
    </row>
    <row r="548" spans="59:59">
      <c r="BG548" s="24">
        <f t="shared" si="8"/>
        <v>0</v>
      </c>
    </row>
    <row r="549" spans="59:59">
      <c r="BG549" s="24">
        <f t="shared" si="8"/>
        <v>0</v>
      </c>
    </row>
    <row r="550" spans="59:59">
      <c r="BG550" s="24">
        <f t="shared" si="8"/>
        <v>0</v>
      </c>
    </row>
    <row r="551" spans="59:59">
      <c r="BG551" s="24">
        <f t="shared" si="8"/>
        <v>0</v>
      </c>
    </row>
    <row r="552" spans="59:59">
      <c r="BG552" s="24">
        <f t="shared" si="8"/>
        <v>0</v>
      </c>
    </row>
    <row r="553" spans="59:59">
      <c r="BG553" s="24">
        <f t="shared" si="8"/>
        <v>0</v>
      </c>
    </row>
    <row r="554" spans="59:59">
      <c r="BG554" s="24">
        <f t="shared" si="8"/>
        <v>0</v>
      </c>
    </row>
    <row r="555" spans="59:59">
      <c r="BG555" s="24">
        <f t="shared" si="8"/>
        <v>0</v>
      </c>
    </row>
    <row r="556" spans="59:59">
      <c r="BG556" s="24">
        <f t="shared" si="8"/>
        <v>0</v>
      </c>
    </row>
    <row r="557" spans="59:59">
      <c r="BG557" s="24">
        <f t="shared" si="8"/>
        <v>0</v>
      </c>
    </row>
    <row r="558" spans="59:59">
      <c r="BG558" s="24">
        <f t="shared" si="8"/>
        <v>0</v>
      </c>
    </row>
    <row r="559" spans="59:59">
      <c r="BG559" s="24">
        <f t="shared" si="8"/>
        <v>0</v>
      </c>
    </row>
    <row r="560" spans="59:59">
      <c r="BG560" s="24">
        <f t="shared" si="8"/>
        <v>0</v>
      </c>
    </row>
    <row r="561" spans="59:59">
      <c r="BG561" s="24">
        <f t="shared" si="8"/>
        <v>0</v>
      </c>
    </row>
    <row r="562" spans="59:59">
      <c r="BG562" s="24">
        <f t="shared" si="8"/>
        <v>0</v>
      </c>
    </row>
    <row r="563" spans="59:59">
      <c r="BG563" s="24">
        <f t="shared" si="8"/>
        <v>0</v>
      </c>
    </row>
    <row r="564" spans="59:59">
      <c r="BG564" s="24">
        <f t="shared" si="8"/>
        <v>0</v>
      </c>
    </row>
    <row r="565" spans="59:59">
      <c r="BG565" s="24">
        <f t="shared" si="8"/>
        <v>0</v>
      </c>
    </row>
    <row r="566" spans="59:59">
      <c r="BG566" s="24">
        <f t="shared" si="8"/>
        <v>0</v>
      </c>
    </row>
    <row r="567" spans="59:59">
      <c r="BG567" s="24">
        <f t="shared" si="8"/>
        <v>0</v>
      </c>
    </row>
    <row r="568" spans="59:59">
      <c r="BG568" s="24">
        <f t="shared" si="8"/>
        <v>0</v>
      </c>
    </row>
    <row r="569" spans="59:59">
      <c r="BG569" s="24">
        <f t="shared" si="8"/>
        <v>0</v>
      </c>
    </row>
    <row r="570" spans="59:59">
      <c r="BG570" s="24">
        <f t="shared" si="8"/>
        <v>0</v>
      </c>
    </row>
    <row r="571" spans="59:59">
      <c r="BG571" s="24">
        <f t="shared" si="8"/>
        <v>0</v>
      </c>
    </row>
    <row r="572" spans="59:59">
      <c r="BG572" s="24">
        <f t="shared" si="8"/>
        <v>0</v>
      </c>
    </row>
    <row r="573" spans="59:59">
      <c r="BG573" s="24">
        <f t="shared" si="8"/>
        <v>0</v>
      </c>
    </row>
    <row r="574" spans="59:59">
      <c r="BG574" s="24">
        <f t="shared" si="8"/>
        <v>0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A1:BG1"/>
    <mergeCell ref="B5:B6"/>
    <mergeCell ref="A5:A6"/>
    <mergeCell ref="AP3:AY3"/>
    <mergeCell ref="BA3:BF3"/>
    <mergeCell ref="D3:J3"/>
    <mergeCell ref="K3:T3"/>
    <mergeCell ref="U3:Y3"/>
    <mergeCell ref="Z3:AG3"/>
    <mergeCell ref="AH3:AI3"/>
    <mergeCell ref="AJ3:AO3"/>
  </mergeCells>
  <dataValidations count="3">
    <dataValidation type="list" allowBlank="1" showInputMessage="1" showErrorMessage="1" sqref="L2">
      <formula1>"دخترانه,پسرانه,مختلط"</formula1>
    </dataValidation>
    <dataValidation type="list" allowBlank="1" showInputMessage="1" showErrorMessage="1" sqref="R2">
      <formula1>"دوره اول ابتدایی,دوره دوم ابتدايي,دوره اول متوسطه,دوره دوم متوسطه"</formula1>
    </dataValidation>
    <dataValidation type="list" allowBlank="1" showInputMessage="1" showErrorMessage="1" sqref="AB2">
      <formula1>"روزانه,شبانه,شبانه روزی,استثنایی,عشایری,هنرستان فني و حرفه اي,مجتمع آموزشي"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چک لیست بازگشایی</vt:lpstr>
    </vt:vector>
  </TitlesOfParts>
  <Company>health.gov.ir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برکاتی دکتر سیدحامد;فریور</dc:creator>
  <cp:lastModifiedBy>behvarzi</cp:lastModifiedBy>
  <dcterms:created xsi:type="dcterms:W3CDTF">2020-04-19T03:33:36Z</dcterms:created>
  <dcterms:modified xsi:type="dcterms:W3CDTF">2020-05-16T10:17:57Z</dcterms:modified>
</cp:coreProperties>
</file>